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B521BD6-654D-430F-879A-71749A31F6B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новая форма с 24.04.2020" sheetId="3" r:id="rId1"/>
  </sheets>
  <externalReferences>
    <externalReference r:id="rId2"/>
  </externalReferences>
  <definedNames>
    <definedName name="_xlnm._FilterDatabase" localSheetId="0" hidden="1">'новая форма с 24.04.2020'!$A$8:$M$717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4" i="3" l="1"/>
  <c r="K50" i="3"/>
</calcChain>
</file>

<file path=xl/sharedStrings.xml><?xml version="1.0" encoding="utf-8"?>
<sst xmlns="http://schemas.openxmlformats.org/spreadsheetml/2006/main" count="5004" uniqueCount="2305">
  <si>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</si>
  <si>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</si>
  <si>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</si>
  <si>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</si>
  <si>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</si>
  <si>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</si>
  <si>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</si>
  <si>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</si>
  <si>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</si>
  <si>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</si>
  <si>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</si>
  <si>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</si>
  <si>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</si>
  <si>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Төлем қабілеттілігін қалпына келтіру туралы іс бойынша іс жүргізуді қозғау және кредиторлардың талаптарды мәлімдеу тәртібі туралы хабарландыру</t>
  </si>
  <si>
    <t>Алматы облысы, Талғар ауданы, Тұздыбастау ауылы, Б Майлин көшесі, 5 үй</t>
  </si>
  <si>
    <t>Алматы облысы, Талғар аудандық соты</t>
  </si>
  <si>
    <t>Диханбаева Салтанат Бакытовна</t>
  </si>
  <si>
    <t>Алматы облысы, Іле ауданы, Қоянқұс ауылы, Шиелі көшесі, 127 үй</t>
  </si>
  <si>
    <t>Тел. 87021818189                       e-mail: zanger_saltanat@mail.ru</t>
  </si>
  <si>
    <t>Сейсенбаева Гульнур Бекетаевна Сейсембаева Малика Сатыбаевна</t>
  </si>
  <si>
    <t>550818400394 780612400629</t>
  </si>
  <si>
    <t>Жамбулбекова Шекербала Тажибаевна</t>
  </si>
  <si>
    <t>Алматы обласы, Қарасай ауданы, Жамбыл ауылы, Жастар көшесі, 62 үй</t>
  </si>
  <si>
    <t>Алматы облысы Қарасай аудандық соты</t>
  </si>
  <si>
    <t xml:space="preserve">Еділ Шәкенұлы Ахметқалиев </t>
  </si>
  <si>
    <t>Алматы қаласы, Алатау ауданы, Ақбұлақ ықшам ауданы, Егіндібұлық көшесі, 36</t>
  </si>
  <si>
    <t>E-mail: axmetkaliev.1188@gmail.com, тел.: +7 705 991 0109</t>
  </si>
  <si>
    <t>Сламханқызы Арай</t>
  </si>
  <si>
    <t xml:space="preserve">920409400983 </t>
  </si>
  <si>
    <t>Алматы обл. Талғар ауданы, Панфилов ауылы, Мұстафа Шоқай көшесі, 2-үй</t>
  </si>
  <si>
    <t xml:space="preserve">Алматы облысы Талғар аудандық соты </t>
  </si>
  <si>
    <t>Бегайдаров Едил Мусаевич</t>
  </si>
  <si>
    <t>Алматы облысы, Еңбекшіқазақ ауданы, Есік қаласы, 18 линия көшесі, 392</t>
  </si>
  <si>
    <t>atameken_007@mail.ru; 87476142037</t>
  </si>
  <si>
    <t>Мустафаев Исрафил</t>
  </si>
  <si>
    <t>Алматы обласы, Қарасай ауданы, Жаңатұрмыс ауылы, Б.Майлин көшесі, 30/1 үй</t>
  </si>
  <si>
    <t xml:space="preserve">Көпенова Балғын Есенғалиқызы   </t>
  </si>
  <si>
    <t>030824600410</t>
  </si>
  <si>
    <t>25.11.2024г</t>
  </si>
  <si>
    <t>Аскаров Асилбек Каналбекович</t>
  </si>
  <si>
    <t>11.12.2024 г</t>
  </si>
  <si>
    <t>Алматы облысы, Талғар ауданы, Тұздыбастау ауылы Новостройка көшесі,  82 үй</t>
  </si>
  <si>
    <t>Алматы облысы, Талғар ауд,Кендала ауылы, Смыков көшесі 14, пәтер42</t>
  </si>
  <si>
    <t>Алматы облысы, Талғар ауд,Кендала ауылы, Смыков көшесі 59 пәтер42</t>
  </si>
  <si>
    <t>Атыбаев Даурен Аюпжанович</t>
  </si>
  <si>
    <t>Алматы обласы Ұйғыр аудандық соты</t>
  </si>
  <si>
    <t>Сайлаухан Айәділ</t>
  </si>
  <si>
    <t>Алматы қаласы, Алмалы ауданы, Төлеби көшесі, 273/5, 8 пәтер</t>
  </si>
  <si>
    <t>E-mail: Ayadilsailauhan1995@gmail.com, тел.: +7 701 209 0912</t>
  </si>
  <si>
    <t>Алматы облысы, Ұйғыр ауданы,  Кіші Диқанский ауылдық округі, Кіші Диқан ауылы, Маруп Узаков көшесі, 1 үй</t>
  </si>
  <si>
    <t>Шарипидин Аделям Мусратовна</t>
  </si>
  <si>
    <t>Алматы обласы Еңбекшіқазақ аудандық соты</t>
  </si>
  <si>
    <t>Алматы облысы, Еңбекшіқазақ ауданы, Ассинский ауылдық округі, Қайрат ауылы, Абай көшесі, №37 үй, №2 аәтер</t>
  </si>
  <si>
    <t>Зағыпан Сая Нұргелдіқызы</t>
  </si>
  <si>
    <t>941118401014</t>
  </si>
  <si>
    <t>Қазақстан Республикасы, Алматы облысы, Қарасай ауданы, Іргелі ауыл округі, 117 үй</t>
  </si>
  <si>
    <t>Алматы облысы, Қарасай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</si>
  <si>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</si>
  <si>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</si>
  <si>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shyndalievaa@gmail.com</t>
  </si>
  <si>
    <t>Киреев Жанабек Лебизджанович</t>
  </si>
  <si>
    <t>800323302872</t>
  </si>
  <si>
    <t>Қазақстан Республикасы, Алматы облысы, Еңбекшіқазақ ауданы
Бөлексай ауыл округі, Қарасай ауылы, Гагарин көшесі, 71 үй</t>
  </si>
  <si>
    <t>Алматы облысы, Еңбекшіқазақ аудандық соты</t>
  </si>
  <si>
    <t xml:space="preserve">Мукиева Айгерим Нурдаулетовна   </t>
  </si>
  <si>
    <t>Алматинская обл, Талгарский р-н, с.Кендала, ул.Смыкова, дом 59, кв.42, тел: 87475557709, e-mail: 7475557709@mail.ru</t>
  </si>
  <si>
    <t>18.02.2025</t>
  </si>
  <si>
    <t>Алматы облысы, Қарасай ауданы, Райымбек ауылы, Алмалы көшесі 22</t>
  </si>
  <si>
    <t>Алматы облысының Қарасай аудандық соты</t>
  </si>
  <si>
    <t>Алматы обл, Талғар ауданы,Талғар қ., Достоевский, дом 2А</t>
  </si>
  <si>
    <t>Абдрахманова Алия Арыстанбековна</t>
  </si>
  <si>
    <t xml:space="preserve">Алматы облысы, Жамбыл ауданы, Қарғалы ауылдық округі, Қарғалы ауылы, Қарасай Батыр көшесі, үй №29 
</t>
  </si>
  <si>
    <t>Алматы облысы Жамбыл аудандық соты</t>
  </si>
  <si>
    <t>Нурмаханов Жандос Баймаханович</t>
  </si>
  <si>
    <t xml:space="preserve">Алматы қ., Мамыр-4 ы.а., 297 үй 37 пәтер
</t>
  </si>
  <si>
    <t xml:space="preserve">тел. 87772434040.       Nurmakhanov_zhandos@mail.ru,
</t>
  </si>
  <si>
    <t>Бейсе Ардақ Бейсеқызы</t>
  </si>
  <si>
    <t>Алматы облысы, Еңбекшіқазақ
ауданы, Саймасай ауылдық округі, Саймасай
ауылы , А. Байтұрсынов көш., 23- үй</t>
  </si>
  <si>
    <t xml:space="preserve">Мустафаев Исрафил </t>
  </si>
  <si>
    <t>691026300076</t>
  </si>
  <si>
    <t>Алматы облысы, Қарасай ауданы, Жаңатұрмыс ауылы, Б. Майлин көшесі, 30/1</t>
  </si>
  <si>
    <t>Сабирова Мадина Рустамовна</t>
  </si>
  <si>
    <t xml:space="preserve">Алматы облысы, Енбекшик ауданы, Каракемерский Ауылдык округ,  Қаракемер ауылы, көше
Дача,  үй,  10А
</t>
  </si>
  <si>
    <t>Алматы облысы Енбекшик аудандық сотының</t>
  </si>
  <si>
    <t xml:space="preserve">Кенжәлі Нұрғиса Ғаниұлы </t>
  </si>
  <si>
    <t>E-mail: pravovoy.gid1@gmail.com, тел.: +7 706 699 11 06</t>
  </si>
  <si>
    <t>Турысбекова Динара Набикеновна</t>
  </si>
  <si>
    <t xml:space="preserve">Алматы облысы, Іле ауданы, Жайнақ ауылы, Ж.Жабаев көшесі, үй №18
</t>
  </si>
  <si>
    <t>Алматы облысы Іле аудандық соты</t>
  </si>
  <si>
    <t>Маймышева Индира Жарылкасыновна</t>
  </si>
  <si>
    <t>Алмазкызы Чолпон</t>
  </si>
  <si>
    <t>E-mail: cholpon.96.10@gmail.com, тел.: +7 706 699 1106</t>
  </si>
  <si>
    <t>Алматы обл.., Жамбыл ауданы, Кызыласкер ауылы, Наурыз көшесі  үй 11А</t>
  </si>
  <si>
    <t>Заитова Мехрибан Маратжановна</t>
  </si>
  <si>
    <t>921113401707</t>
  </si>
  <si>
    <t>Қазақстан Республикасы, Алматы облысы, Уйғыр ауданы,  Шарын ауылы, Р.Манапов көшесі, 50-үй</t>
  </si>
  <si>
    <t>Алматы облысы Уйғыр ауданының аудандық соты</t>
  </si>
  <si>
    <t>Закирова Руфина Наиловна</t>
  </si>
  <si>
    <t>Калтаев Серик Омиртаевич</t>
  </si>
  <si>
    <t>Алматы обласы, Іле ауданы, Қараой ауданы, Бейбітшілік көшесі, 1</t>
  </si>
  <si>
    <t>Алматы обласы Іле аудандық соты</t>
  </si>
  <si>
    <t>Азамат Күнсәуле</t>
  </si>
  <si>
    <t xml:space="preserve">Казахстан , Алматинская обл. , Енбекшиказахский р-он , с. Аймен , ул. УЛИЦА Ленина , д. 22 </t>
  </si>
  <si>
    <t xml:space="preserve">Енбекшиказахский районный суд  Алматинской области </t>
  </si>
  <si>
    <t>г,Алматы, Алатауский район, мкр.Ақбулық, ул.Егиндыбулак, 36</t>
  </si>
  <si>
    <t>Азаматов Дастан Дулатович</t>
  </si>
  <si>
    <t xml:space="preserve">Алматы облысы, Енбекшіқазақ ауданы, Есік қ., Жаманқараев көш. 192 А
</t>
  </si>
  <si>
    <t>Алматы облысы Еңбекшіқазақ аудандық соты</t>
  </si>
  <si>
    <t xml:space="preserve">Мырзалиева Шолпан Пайзиловна </t>
  </si>
  <si>
    <t>Алматы облысы, Қарасай  ауданы , Райымбек ауылы, Сүйінбай көшесі,    №117 үй</t>
  </si>
  <si>
    <t xml:space="preserve">Алматы облысы Қарасай  аудандық     соты </t>
  </si>
  <si>
    <t xml:space="preserve">Сайран Айнигар </t>
  </si>
  <si>
    <t xml:space="preserve"> Алматы облысы , Қаскелен қаласы, Зауыт көшесі, үй 2В </t>
  </si>
  <si>
    <t xml:space="preserve">87082054550
ainigaras@gmail.com
</t>
  </si>
  <si>
    <t>Дүңке Гүлжазира Толағайқызы</t>
  </si>
  <si>
    <t>850127401666</t>
  </si>
  <si>
    <t>Қазақстан Республикасы, Алматы облысы, Еңбекшіқазақ ауданы, Бөлек ауыл округі, Қарасай ауылы, Гагарин көшесі, №71 үй</t>
  </si>
  <si>
    <t>Алматы облысының Еңбекшіқазақ аудандық соты</t>
  </si>
  <si>
    <t>Курманов Муратбек Абибуллаевич</t>
  </si>
  <si>
    <t>860919302398</t>
  </si>
  <si>
    <t>Қазақстан Республикасы, Алматы облысы, Қарасай ауданы, Шамалған ауылы, Жібек жолы көшесі, 1-үй</t>
  </si>
  <si>
    <t>Алматы облысы Қарасай ауданының соты</t>
  </si>
  <si>
    <t>Юсупов Асман Әлиұлы</t>
  </si>
  <si>
    <t xml:space="preserve">990608301523 </t>
  </si>
  <si>
    <t xml:space="preserve">Қазақстан Республикасы, Алматы облысы, Қарасай ауданы, Жандосов ауыл округі, Жандосов ауылы, Талапкер көшесі, №20 үй </t>
  </si>
  <si>
    <t xml:space="preserve">Омарова Бекзат Ибрагимовна </t>
  </si>
  <si>
    <t>881009401602</t>
  </si>
  <si>
    <t>Алматы облысы, Жамбыл ауданы, Ұзынағаш ауылы, Сәтпаев көшесі, 1Г</t>
  </si>
  <si>
    <t xml:space="preserve">Шукирбай Кудайберген Ташкенбайулы  </t>
  </si>
  <si>
    <t>980510301281</t>
  </si>
  <si>
    <t>11.03.2025г</t>
  </si>
  <si>
    <t>Алматы облысы, Іле ауданы</t>
  </si>
  <si>
    <t>Алматы облысы, Іле аудандық соты</t>
  </si>
  <si>
    <t>Алматы обл, Талғар ауданы, қ.Талгар, Достоевского көшесі,  2А үй</t>
  </si>
  <si>
    <t>Алматы обл, Талғар ауданы, Кендала ауылы, Смыкова көшесі, 59 үй, 42 п, тел: 87475557709, e-mail: 7475557709@mail.ru</t>
  </si>
  <si>
    <t>Хожантаев Нурхат Рашитович</t>
  </si>
  <si>
    <t>Бояр Лариса Витальевна</t>
  </si>
  <si>
    <t>lboyar71@gmail,com, 87054643668</t>
  </si>
  <si>
    <t>Алматы облысы, Іле ауданы, . Отеген батыра ауылы</t>
  </si>
  <si>
    <t xml:space="preserve">Алматы облысы, Іле ауданық соты </t>
  </si>
  <si>
    <t>Алматы обл. Іле ауданы,  Отеген батыр, Гагарина көшесі 2</t>
  </si>
  <si>
    <t>Пичугин Георгий Михайлович</t>
  </si>
  <si>
    <t xml:space="preserve">Алматы облысы, Қарасай ауданы
</t>
  </si>
  <si>
    <t xml:space="preserve">Оралхан Мадина </t>
  </si>
  <si>
    <t xml:space="preserve">Алматы облысы, Жамбыл ауданы, Қайназар ауылы, Атамекен көш. №2 
</t>
  </si>
  <si>
    <t>260.03.2025</t>
  </si>
  <si>
    <t>Аукен Рауан Бахтиярұлы</t>
  </si>
  <si>
    <t>9706003300435</t>
  </si>
  <si>
    <t>Қазақстан Республикасы, Алматы облысы Жамбыл ауданы</t>
  </si>
  <si>
    <t>Алматы облысының Жамбыл аудандық соты</t>
  </si>
  <si>
    <t>Бахтыбай Багыжан</t>
  </si>
  <si>
    <t>Алматы облысы, Карасай ауданы</t>
  </si>
  <si>
    <t>Сумбаева Булбул Мактаевна</t>
  </si>
  <si>
    <t>Алматы облысы, Іле ауданы, Байсерке ауылдық округі, Байсерке ауылы, Бөгенбай Батыр көшесі, үй 3Б.</t>
  </si>
  <si>
    <t>Райханов Темирлан Ганиевич</t>
  </si>
  <si>
    <t>Алматы облысы, Жамбыл ауданы, Ұзынағаш ауылдық округі, Жаңақұрылыс ауылы, Саурық Батыр көшесі, үй 1Б</t>
  </si>
  <si>
    <t>8 705 872 07 15
raikhanov.fin.upr@gmail.com</t>
  </si>
  <si>
    <t xml:space="preserve">Байтораев Батырбек Жумабаевич </t>
  </si>
  <si>
    <t>880229З02З40</t>
  </si>
  <si>
    <t xml:space="preserve">Алматы облысы, Талғар ауданы </t>
  </si>
  <si>
    <t>Алматы облысы Талғар аудандық соты</t>
  </si>
  <si>
    <t>87082054550
ainigaras@gmail.com</t>
  </si>
  <si>
    <t xml:space="preserve">Бейсатов Рауан Жумабекович </t>
  </si>
  <si>
    <t>Районный суд Талгарского района по Алматинской области</t>
  </si>
  <si>
    <t>Ахметқалиев Еділ Шәкенұлы</t>
  </si>
  <si>
    <t>E-mail: pravovoy.gid1@gmail.com, тел.: +7 705 991 0109</t>
  </si>
  <si>
    <t>Алматы облысы, Талғар ауданы</t>
  </si>
  <si>
    <t>Кончубаев Бахыт Тукумбаевич</t>
  </si>
  <si>
    <t>Нурбаев Асилбек Саиджаббарович</t>
  </si>
  <si>
    <t>Алматы облысы, Жамбыл ауданы</t>
  </si>
  <si>
    <t>Сиваконь Константин Владимирович</t>
  </si>
  <si>
    <t>Алматы облысы Қонаев қалалық соты</t>
  </si>
  <si>
    <t>Алматы облысы, Қонаев қаласы</t>
  </si>
  <si>
    <t xml:space="preserve"> 800129402S94</t>
  </si>
  <si>
    <t>Ефремова Венера Сериковна</t>
  </si>
  <si>
    <t>8 778 441 9938 (с Ватсап), venera050471@mail.ru</t>
  </si>
  <si>
    <t>Алматы облысы, Талғар ауданы, Бесқайнар ауылы, Жамбыл көшесі, 21-үй</t>
  </si>
  <si>
    <t>ТАЛҒАР АУДАНДЫҚ СОТЫ</t>
  </si>
  <si>
    <t>050002, Алматы қ., Гоголь к-сі, № 39 үй, 216 кеңсе</t>
  </si>
  <si>
    <t>Нурмагамбетова Гулфайруз Килибаевна</t>
  </si>
  <si>
    <t>Ефремов Владимир Гаврильевич</t>
  </si>
  <si>
    <t>Алматы облысы, Талғар ауданы, Талғар қаласы, Бекет Ата көшесі, №1 үй</t>
  </si>
  <si>
    <t>Алматы облысы, Іле ауданы, Өтеген батыр ауылы, Титов көшесі, 16А үй, абон.жәшік 164/9</t>
  </si>
  <si>
    <t>87081031546 (WhatsApp), vladimir080772@gmail.com</t>
  </si>
  <si>
    <t>Абильдаев Куат Болатович</t>
  </si>
  <si>
    <t>Жолдас Айнұр Маратқызы</t>
  </si>
  <si>
    <t>Алматы облысы, Балқаш ауданы, Ақдалинский ауылдық округі, Ақдала ауылы, Қонаев көшесі, №7 үй.</t>
  </si>
  <si>
    <t>Алматы облысы Балхаш ауданының соты</t>
  </si>
  <si>
    <t xml:space="preserve">Тлеубаева Сауле Жемисхановна </t>
  </si>
  <si>
    <t>811113401665</t>
  </si>
  <si>
    <t>ҚР, Алматы облысы, Қарасай ауданы, Жалпаксай ауылы, Абай көшесі, үй. 7/1</t>
  </si>
  <si>
    <t>Мукашев Абылай Оспанович</t>
  </si>
  <si>
    <t>Қазақстан Республикасы, 050061, Алматы қ., Алатау ауданы, Немирович-Данченко №51Б үй</t>
  </si>
  <si>
    <t xml:space="preserve">87016009280, e-mail: abylaimukashev87@gmail.com </t>
  </si>
  <si>
    <t xml:space="preserve"> 28.03.2025</t>
  </si>
  <si>
    <t>Тезекбаева Фариза Сембаевна</t>
  </si>
  <si>
    <t>911230401583</t>
  </si>
  <si>
    <t>Алматы облысы, Алатау қаласы,
Қожа Ахмет Яссауи көшесі, №78 үй</t>
  </si>
  <si>
    <t>Түркістан облысы Түлкібас аудандық соты</t>
  </si>
  <si>
    <t>01.04.2025г</t>
  </si>
  <si>
    <t>Қазақстан Республикасы, 050061, Алматы қ., Алатау ауданы, Немирович-Данченко 51Б үй</t>
  </si>
  <si>
    <t>Даулетова Жанар Дугалиевна</t>
  </si>
  <si>
    <t>740127401356</t>
  </si>
  <si>
    <t xml:space="preserve">Қазақстан Республикасы, Алматы облысы, Алатау қаласы, Әлия Молдағүлова көшесі, №58А үй </t>
  </si>
  <si>
    <t>Алматы облысының Алатау қалалық соты</t>
  </si>
  <si>
    <t xml:space="preserve">770120403697 </t>
  </si>
  <si>
    <t>Алматы облысы, Алатау қалалық соты</t>
  </si>
  <si>
    <t>Алматы облысы, Алатау қаласы, 8-Линия көшесі, 2 үй</t>
  </si>
  <si>
    <t>Алматы облысы, Талғар ауданы,  Достоевского көшесі, 2А үй</t>
  </si>
  <si>
    <t>Алматы облысы, Кендала ауылы, Смыкова көшесі,  59 үй, тел: 87475557709, e-mail: 7475557709@mail.ru</t>
  </si>
  <si>
    <t>Иманбаева Галия Курбановна</t>
  </si>
  <si>
    <t>Манапова Канымкул Боранбековна</t>
  </si>
  <si>
    <t>660828400143</t>
  </si>
  <si>
    <t>Алматы облысы, Жамбыл ауданы, Ұзынағаш ауылы.,
С. аймақта, Сен.Рысқұлов, №65 үй, №2 пәтер</t>
  </si>
  <si>
    <t>г. Алматы, ул. Пушкина, 2, БЦ "Саяхат", 9 этаж, 919 кабинет</t>
  </si>
  <si>
    <t>Тел. 87021818189    e-mail: zanger_saltanat@mail.ru</t>
  </si>
  <si>
    <t>Советқазыұлы Баглан</t>
  </si>
  <si>
    <t xml:space="preserve">Алматы облысы, Іле ауданы, М.Түймебай                       ауылы, Клубная көшесі, 3-үй
</t>
  </si>
  <si>
    <t>Карагенеева
Зарема Хамитовна</t>
  </si>
  <si>
    <t>641006400272</t>
  </si>
  <si>
    <t xml:space="preserve"> Алматы қ.,  Пушкина көшесі, 2, БЦ "Саяхат", 9 этаж, 919 кабинет</t>
  </si>
  <si>
    <t xml:space="preserve">Аубакирова Зауре Мелисовна   </t>
  </si>
  <si>
    <t xml:space="preserve">640715402240 </t>
  </si>
  <si>
    <t>Алматы облясы, Жамбыл ауданы, .Бесмойнак, Садуакасов Жолдасбек көшесі,  14А үй</t>
  </si>
  <si>
    <t>Алматы облысы, Талғар ауданы, Талгар, Достоевского көшесі,  2А үй</t>
  </si>
  <si>
    <t xml:space="preserve">820718301042  </t>
  </si>
  <si>
    <t>Аматы облысы, Талғар ауданы, Кеңдала ауылы, ПКТС Тегістік, 111</t>
  </si>
  <si>
    <t>Беисеев Абзал Абдыкадырович</t>
  </si>
  <si>
    <t>Жуматаев Нурлан Базарбаевич</t>
  </si>
  <si>
    <t>931204301162</t>
  </si>
  <si>
    <t>Алматы облысы Қарасай аудандық соты Қаскелен қаласы</t>
  </si>
  <si>
    <t>04.04.2025ж</t>
  </si>
  <si>
    <t>Мухамаддинов Расул Махмудхалилович</t>
  </si>
  <si>
    <t xml:space="preserve">Алматы облысы,  Талғар ауданы,  Нура ауылы,  Ж.Жабаев көш., 18 
</t>
  </si>
  <si>
    <t>Толейбаев Медет Даубекович</t>
  </si>
  <si>
    <t xml:space="preserve">Алматы обл., Ұйғыр ауданы,  Шошонай ауылы, Нусіпов көш., 5 
</t>
  </si>
  <si>
    <t>Алматы облысы Ұйғыр аудандық соты</t>
  </si>
  <si>
    <t>Мельников Николай Николаевич</t>
  </si>
  <si>
    <t>Алматы обл. Іле аудандық соты</t>
  </si>
  <si>
    <t>Сейдилдаева Алтынкул Балтабаевна</t>
  </si>
  <si>
    <t>Алматы облысы, Тал5ар ауданы</t>
  </si>
  <si>
    <t xml:space="preserve">Ауелбекова Раухар Калдыбековна </t>
  </si>
  <si>
    <t>750108401423</t>
  </si>
  <si>
    <t>Қазақстан Республикасы, Алматы облысы, Карасай ауданы, Жандосов ауылы, Учетный квартал №218 көшесі, №1973 үй</t>
  </si>
  <si>
    <t>Алматы облысының Карасай аудандық соты</t>
  </si>
  <si>
    <t>Шынжигитова Гульмира Серикбаевна</t>
  </si>
  <si>
    <t>840328400946</t>
  </si>
  <si>
    <t>Қазақстан Республикасы, Алматы облысы, Қарасай ауданы, Қырғауылды ауылы, Сәрсен Іңкәрбеков көшесі, №43 үй</t>
  </si>
  <si>
    <t>Аргымбаева Айнур Бековна</t>
  </si>
  <si>
    <t>Олжабековна Райхан Сапарова</t>
  </si>
  <si>
    <t>Алматы обл. Қарасай аудандық соты</t>
  </si>
  <si>
    <t>Азанбаева Гульбакыт Кадирбековна</t>
  </si>
  <si>
    <t xml:space="preserve">Алматы облысы,  Кеген ауданы,  Жалағаш ауылы, Жунісова 15
</t>
  </si>
  <si>
    <t>Алматы облысы Кеген аудандық соты</t>
  </si>
  <si>
    <t>Рамазанов Эльхан Бадырович</t>
  </si>
  <si>
    <t xml:space="preserve">+7 705 455 05 55 (с Ватсап), zanalmaty@mail.ru </t>
  </si>
  <si>
    <t>Мұратқан Мәдина Ерболқызы</t>
  </si>
  <si>
    <t>Алматы облысы, Еңбекшіқазақ ауданы</t>
  </si>
  <si>
    <t>041600, Алматы облысы Талғар ауданы,Талгар Гагарина көшесі 92А офис 1</t>
  </si>
  <si>
    <t>Укшебаева Венера</t>
  </si>
  <si>
    <t>Алматинская область, Илийский район,</t>
  </si>
  <si>
    <t>Илийский районный суд Алматинской области</t>
  </si>
  <si>
    <t>Алматинская область,  п. Отеген Батыр ул. Гагарина д.2 кв.100</t>
  </si>
  <si>
    <t>7 705 464 3668 7 701 380 9790(вотсап) lboyar71@gmail.com</t>
  </si>
  <si>
    <t xml:space="preserve">Алматы облысы,  Талгар ауданы,  Талғар қ., Менделеев көш. 22 - 29
</t>
  </si>
  <si>
    <t>Рахымжанова Макпал Елеусизовна</t>
  </si>
  <si>
    <t xml:space="preserve">Кыдырманов Мадияр Бакытович </t>
  </si>
  <si>
    <t>900725302670</t>
  </si>
  <si>
    <t>Алматы обл., 
Жамбыл ауданы, Жамбыл кенті, 
Мыржиев көшесі, үй 80</t>
  </si>
  <si>
    <t xml:space="preserve">Қазақстан Республикасы, 050061, Алматы қ., Алатау ауданы, Немирович-Данченко 51Б </t>
  </si>
  <si>
    <t>Алматы облысы, Жамбыл аудандық соты</t>
  </si>
  <si>
    <t>Жумашев Галымжан Есимжанович</t>
  </si>
  <si>
    <t>Алматы облысы,  Қонаев қаласы, 3 шағынауданы, үй 20, пәтер 17</t>
  </si>
  <si>
    <t xml:space="preserve">Алматы облысы Қонаев қаласының соты </t>
  </si>
  <si>
    <t>Тыныштық Ақерке Бақытбекқызы</t>
  </si>
  <si>
    <t>8 747 111 26 23 tynystykakerke789@gmail.com</t>
  </si>
  <si>
    <t xml:space="preserve">Ибраимова Анна Ногайбаевна </t>
  </si>
  <si>
    <t>780318402845</t>
  </si>
  <si>
    <t>Алматы облысы, Еңбекшіқазақ ауданы, Бәйтерек ауылдық округі
округ, Бәйтерек ауылы, бау-бақша
Эдельвейс серіктестігі, №36 үй</t>
  </si>
  <si>
    <t>Клышбаев Комекбай Ибрагимович</t>
  </si>
  <si>
    <t>700901000441</t>
  </si>
  <si>
    <t>Қазақстан Республикасы, Алматы облысы, Іле ауданы</t>
  </si>
  <si>
    <t>Алматы облысының Іле аудандық соты</t>
  </si>
  <si>
    <t xml:space="preserve">Худайбергенов Медет Советханович
</t>
  </si>
  <si>
    <t>Алматы облысы, Іле ауданы, ауылдық округі Асқар Токпанов, Аскар Токпанов ауылы участок 1, үй № 38</t>
  </si>
  <si>
    <t xml:space="preserve">Срайл Ердәулет Мырзамұратұлы
</t>
  </si>
  <si>
    <t>Алматы облысы, Алатау қаласы, Жамбыл көшесі, үй 53А</t>
  </si>
  <si>
    <t xml:space="preserve">Алматы облысы Алатау қалалық соты </t>
  </si>
  <si>
    <t xml:space="preserve">Нурмуханова Махбал Нурлыбаевна </t>
  </si>
  <si>
    <t>730816403029</t>
  </si>
  <si>
    <t>Алматы облысы, Іле ауданы, Ащыбұлақ ауылы, Первомайский көшесі, 29</t>
  </si>
  <si>
    <t>Бакажанов Мирас Курманбекович</t>
  </si>
  <si>
    <t xml:space="preserve">Луговая Мария Александровна
</t>
  </si>
  <si>
    <t>m.lugovaya03@gmail.com, тел.: +7 771 440 85 33</t>
  </si>
  <si>
    <t xml:space="preserve">Алматы облысы, Конаев қ., 1 мкр., үй 41/1, п. 18
</t>
  </si>
  <si>
    <t>Сатыбекова Салтанат Мусакановна</t>
  </si>
  <si>
    <t>Нагашбай Тунгашбек</t>
  </si>
  <si>
    <t>Дюсембеков Дамир Даулетбаевич 
"</t>
  </si>
  <si>
    <t>Алматы облысы, Қарасай ауданы, Кемертоған ауылы, тоқсан 8, үй 11 А</t>
  </si>
  <si>
    <t>Лим Александр Романович</t>
  </si>
  <si>
    <t>800930301448</t>
  </si>
  <si>
    <t>041600, Алматы облысы Талғар ауданы, Талгар қ. Гагарина 92А офис 1</t>
  </si>
  <si>
    <t>Сбанкулова Гульнур Кудайбергеновна</t>
  </si>
  <si>
    <t xml:space="preserve">  Алматы облысы, Еңбекшіқазақ ауданы, Асыға ауылы, Кенжебеков көш. 44
</t>
  </si>
  <si>
    <t xml:space="preserve">Жамгырбаева Айгерим Ериковна </t>
  </si>
  <si>
    <t>880302401543</t>
  </si>
  <si>
    <t>Алматы облысы, Еңбекшіқазақ ауданы, Бәйтерек ауылы, Каменистая көшесі, 11А</t>
  </si>
  <si>
    <t>Омирбекова Галия Булатовна</t>
  </si>
  <si>
    <t>790908400570</t>
  </si>
  <si>
    <t>ҚР, Алматы облысы, Қарасай ауданы, Шамалган ауылы, Арасан көшесі, үй. 1</t>
  </si>
  <si>
    <t>Мендыбаева Жанар Турсунмамедовна</t>
  </si>
  <si>
    <t>Алматы облысы, Іле ауданы , Ақсай ауылы,  Западная - 1, үй 10</t>
  </si>
  <si>
    <t>30.05.2025.</t>
  </si>
  <si>
    <t>Умбетова Талшын Ертоктаровна</t>
  </si>
  <si>
    <t>Алматы облысы, Іле ауданы, Байкент ауылы, Ардагер көшесі, үй 2, пәтер 4</t>
  </si>
  <si>
    <t>Кузеуов Болат Мейрамбекович</t>
  </si>
  <si>
    <t>870417302539</t>
  </si>
  <si>
    <t>Алматы облысы, Қонаев қаласы, 19 ш/а., 37 үй</t>
  </si>
  <si>
    <t>Алматы облысы Қонаев қаласының соты</t>
  </si>
  <si>
    <t>Кабден Сәбитхан</t>
  </si>
  <si>
    <t>Алматы облысы, Жамбыл ауданы, Самсы ауылы, Достық көшесі 1</t>
  </si>
  <si>
    <t xml:space="preserve">Алматы облысы  Жамбыл аудандық соты </t>
  </si>
  <si>
    <t>Ысмайловой Назиры Еркінбекқызы</t>
  </si>
  <si>
    <t xml:space="preserve">91061б4011З2 </t>
  </si>
  <si>
    <t>Алматинская область, Жамбылский район, село Ұзынағаш, ул. Отан, дом 41</t>
  </si>
  <si>
    <t>Жамбылский районный суд Алматинской области</t>
  </si>
  <si>
    <t>Алматинская область, Талгарский район, г.Талгар, ул.Достоевского, дом 2А</t>
  </si>
  <si>
    <t>Абдушукирова Сабира Хамидуллаевна</t>
  </si>
  <si>
    <t>880801403136</t>
  </si>
  <si>
    <t>Алматы облысы, Іле ауданы, Жауғашты ауылы, Рысқұлов көшесі, 8</t>
  </si>
  <si>
    <t>Бекмурзаева Мадина Абдигуловна</t>
  </si>
  <si>
    <t>770224402852</t>
  </si>
  <si>
    <t>Алматы облысы, Жамбыл ауданы, Ұзынағаш ауылдық округі, Ынтымақ ауылы, Сұлубеков көшесі №45 үй</t>
  </si>
  <si>
    <t>Бишаровой Наргиз Ахметжановны</t>
  </si>
  <si>
    <t>050002, г.Алматы, ул. Гоголя, дом № 39, каб. 216</t>
  </si>
  <si>
    <t xml:space="preserve">  Алматы облысы, Еңбекшіқазақ ауданы, 
</t>
  </si>
  <si>
    <t xml:space="preserve">Нүсіпбеков Досым Бекенұлы
</t>
  </si>
  <si>
    <t>740208302685</t>
  </si>
  <si>
    <t>041600, Алматы обл., Талғар ауданы Талғар, Гагарина көшесі 92А офис 1</t>
  </si>
  <si>
    <t xml:space="preserve">Байшыгашева Гулжазира Саймасаевна 
</t>
  </si>
  <si>
    <t>Алматы облысы, Қарасай ауданы</t>
  </si>
  <si>
    <t>041600, Алматы облысы, Талғар ауданы, Талғар Гагарина 92А офис 1</t>
  </si>
  <si>
    <t xml:space="preserve">Кожбамбетова Назира Ниетбаевна </t>
  </si>
  <si>
    <t>900410401051</t>
  </si>
  <si>
    <t>Алматы облысы, Жамбыл ауданы, Қазыбек бек станциясы, Энергетик көшесі, 1-үй, 2-пәтер.</t>
  </si>
  <si>
    <t>Жарылкаганов Аспандияр Уснатдинович</t>
  </si>
  <si>
    <t xml:space="preserve">Алматы облысы, Жамбыл ауданы  , Қарғалы ауылы,  Алибеков көшесі, №14 үй, №30 пәтер    </t>
  </si>
  <si>
    <t xml:space="preserve">Алматы облысы Жамбыл аудандық соты </t>
  </si>
  <si>
    <t>Бегимбетов Рысбек Абдалиевич</t>
  </si>
  <si>
    <t>Алматы облысы, Іле ауданы, Асқар Тоқпанов ауылдық округі,  Асқар Тоқпанов ауылы,  Цветочная көшесі, үй № 21 А</t>
  </si>
  <si>
    <t xml:space="preserve">Алматы облысы,  Талгар ауданы, Нура ауылдық округі, Нура ауылы, Буралиев Курмангали көшесі, үй 7, пәтер 6 </t>
  </si>
  <si>
    <t xml:space="preserve">Алматы облысы Талгар аудандық соты </t>
  </si>
  <si>
    <t>11.06.2025.</t>
  </si>
  <si>
    <t xml:space="preserve">Абдуллаева Рита Сабитовна
</t>
  </si>
  <si>
    <t xml:space="preserve">Жуманов Нурлан Асылович   </t>
  </si>
  <si>
    <t xml:space="preserve">860120З00050  </t>
  </si>
  <si>
    <t>Алматы облысы, Еңбекшіқазақ ауданы, Бәйтерек ауылы,  Каменистая көшесі,  11А</t>
  </si>
  <si>
    <t xml:space="preserve">Касенова Бахыт Сламбековна  </t>
  </si>
  <si>
    <t xml:space="preserve">820712401918 </t>
  </si>
  <si>
    <t>Алматы облысы, Талғар ауданы,  Кызыл кайрат ауылы,  Тулебаева көшесі,  №17</t>
  </si>
  <si>
    <t>Алматы облысы  Еңбекшіқазақ аудандық соты</t>
  </si>
  <si>
    <t>Алматы облысы, Талғар ауданы, Талғар қаласы, Достоевского көшесі, 2А</t>
  </si>
  <si>
    <t>Алматы обл, Талғар ауданы, Кендала ауылы, Смыкова көшесі, 59 үй, .42 п, тел: 87475557709, e-mail: 7475557709@mail.ru</t>
  </si>
  <si>
    <t>Бәтеев Еркебұлан Тұрғанбайұлы</t>
  </si>
  <si>
    <t>Алматы обл. Еңбекшіқазақ аудандық соты</t>
  </si>
  <si>
    <t>Алматы облысы, Талгар ауданы,  ауылдық округі Тұздыбастау,  Тұздыбастау ауылы, Мұстафа Шоқай көшесі, үй № 3</t>
  </si>
  <si>
    <t xml:space="preserve">Алматы облысы Талғар  аудандық соты </t>
  </si>
  <si>
    <t xml:space="preserve">Күмісбай Алмат Абайұлы
</t>
  </si>
  <si>
    <t>Ерланұлы Әділбек</t>
  </si>
  <si>
    <t>960630300113</t>
  </si>
  <si>
    <t>041600, Алматы обласы, Талғар ауданы, Талғар Гагарина 92А офис 1</t>
  </si>
  <si>
    <t>Медымұхамбетов Жеңіс</t>
  </si>
  <si>
    <t>Алматы обл., Іле ауданы, с Байсерке көшесі Ғ Жұбанова  үй 37А</t>
  </si>
  <si>
    <t>Алматы облысы, Iле аудандық соты</t>
  </si>
  <si>
    <t>Алматы облысы Өтеген Батыр Гагарин көш 2 п 100</t>
  </si>
  <si>
    <t>7 705 464 3668 7 701 380 9790 (вотсап) lboyar71@gmail.con</t>
  </si>
  <si>
    <t xml:space="preserve">Генжемуратова Лаззат Калбаевна   </t>
  </si>
  <si>
    <t xml:space="preserve">Алматы облысы,  Қарасай ауданы, Жібек жолы а. Құрманғалиева 18
</t>
  </si>
  <si>
    <t>Медельханов Медет Кайратович</t>
  </si>
  <si>
    <t>Джанбатиров Бекмурат Шиндалиевич</t>
  </si>
  <si>
    <t xml:space="preserve">Утемуратов Нурбакыт Калилаевич
</t>
  </si>
  <si>
    <t>Алматы облысы, Іле ауданы, Ащыбұлақ ауылдық округі, Жапек батыр ауылы, Махамбет Өтемісұлы көшесі, үй № 574</t>
  </si>
  <si>
    <t xml:space="preserve">Алматы облысы Іле ауданының соты </t>
  </si>
  <si>
    <t>Карибаев Жасулан Алдабергенович</t>
  </si>
  <si>
    <t>840927300966</t>
  </si>
  <si>
    <t>Қазақстан Республикасы, Алматы облысы, Еңбекшіқазақ ауданы, Ақши ауылдық округі, Ақши ауылы, Бөлек батыр көшесі, №112А үй</t>
  </si>
  <si>
    <t>8 777 022 30 60
shyndaliyevaa@gmail.com</t>
  </si>
  <si>
    <t xml:space="preserve">Усенов Ахметжан Турганджанович </t>
  </si>
  <si>
    <t>890529302096</t>
  </si>
  <si>
    <t>Алматы облысы, Ұйғыр ауданы, Ават ауылы, Рахат көшесі, 5-үй.</t>
  </si>
  <si>
    <t>Алматы облысының Ұйғыр аудандық соты</t>
  </si>
  <si>
    <t>Аманжолова Меруерт Дәуітқызы</t>
  </si>
  <si>
    <t>Алматы обл., Алатау қаласы, Ломоносова көшесі  үй 11А</t>
  </si>
  <si>
    <t xml:space="preserve">Токебасов
Нурлан Маратович   </t>
  </si>
  <si>
    <t>810618303559</t>
  </si>
  <si>
    <t>Молдыбаева Перизат Нурпеисовна</t>
  </si>
  <si>
    <t>Алматы облысы,  Қарасай ауданы</t>
  </si>
  <si>
    <t>Қасымханова Айнур Екпендіқызы</t>
  </si>
  <si>
    <t>780827400152</t>
  </si>
  <si>
    <t>Тлеубергенов Талгат Конырбаевич</t>
  </si>
  <si>
    <t>Алматы обласы,
Ілі ауданы,
 Байсерке ауылы, Р. Багланова көшесі, 6б үй.</t>
  </si>
  <si>
    <t>Алматы облысынын Іле аудандық соты</t>
  </si>
  <si>
    <t>Молдахмет Рабия Бауыржанкызы</t>
  </si>
  <si>
    <t>Алматы обласы, Іле ауданы, Аскар Токпанов ауылы, Еламан Қабылдаев көшесі, № 32 үй</t>
  </si>
  <si>
    <t xml:space="preserve">8778 646 57 30
abbika65@gmail.com
</t>
  </si>
  <si>
    <t xml:space="preserve">Өміртаева Аяла Мураталықызы
</t>
  </si>
  <si>
    <t>Алматы облысы, Кеген ауданы, Мелис Балапанов көшесі, үй 47</t>
  </si>
  <si>
    <t xml:space="preserve">Алматы облысы Кеген аудандық соты </t>
  </si>
  <si>
    <t xml:space="preserve">Махамбекова Лазат Нурсагатовна
</t>
  </si>
  <si>
    <t>Алматы облысы, Іле ауданы, Қараой ауылдық округі, НургисаТлендиев ауылы,  Жетісу көшесі, үй 3, пәтер 2</t>
  </si>
  <si>
    <t xml:space="preserve">Алматы облысы Іле аудандық соты </t>
  </si>
  <si>
    <t>Уалиханов Галымжан Ботанбекович</t>
  </si>
  <si>
    <t>Алматы облысы, Еңбекшіқазақ
ауданы, Сөгеті ауылдық округі, Нұра
ауылы, Малай Батыр көшесі үй №10, Пәтер
№2</t>
  </si>
  <si>
    <t>Нурмаганбетов Ерден Мамыргалиевич</t>
  </si>
  <si>
    <t>890725300570</t>
  </si>
  <si>
    <t>Алматы обл., Карасай ауданы, қ.Каскелен, Омирбеков көшесі, 1А, пәтер.44</t>
  </si>
  <si>
    <t xml:space="preserve">Карасай ауданы  Алматы облысының соты </t>
  </si>
  <si>
    <t>Ахметбеков Махамбет Алмасбекұлы</t>
  </si>
  <si>
    <t>990911300225</t>
  </si>
  <si>
    <t>Қазақстан Республикасы, Алматы облысы, Кеген ауданы, Кенсу ауылы, Ожаров Аянбек көшесі, №7 үй</t>
  </si>
  <si>
    <t>Алматы облысының Кеген аудандық соты</t>
  </si>
  <si>
    <t>Нұрмұханбетқызы Шырын</t>
  </si>
  <si>
    <t>Алматы обл., Талғар ауд., Тұздыбастау ауылы, көше Оралхан Бөкеев 9</t>
  </si>
  <si>
    <t xml:space="preserve">Байғабыл Назерке Еркінбекқызы </t>
  </si>
  <si>
    <t>930922402148</t>
  </si>
  <si>
    <t>Алматы облысы, Жамбыл ауданы, Қайназар ауылы, Орталық көшесі, 197 үй.</t>
  </si>
  <si>
    <t>Джумадилов Арсен Маратович</t>
  </si>
  <si>
    <t>Алматы облысы Райымбек аудандық соты</t>
  </si>
  <si>
    <t>Алматы облысы, Райымбек ауданы</t>
  </si>
  <si>
    <t>Жалмуратова Жанна Сарсенбаевна</t>
  </si>
  <si>
    <t>Алматы обл.,  Талғар аудандық соты</t>
  </si>
  <si>
    <t xml:space="preserve">Садық Баян Әубәкірқызы 
</t>
  </si>
  <si>
    <t>Алматы облысы, Талғар ауданы, Рыскуло ауылы, Новая көшесі, 96</t>
  </si>
  <si>
    <t xml:space="preserve">Алматы облысы  Талғар аудандық соты </t>
  </si>
  <si>
    <t>Альменбетова Маржан</t>
  </si>
  <si>
    <t>Алматы облысы, Жамбыл ауданы, Қарғалы ауылдық округі, Қарғалы ауылы, Абай көшесі үй №17</t>
  </si>
  <si>
    <t xml:space="preserve"> Алматы облысы, Іле ауданы, Асқар токпанов ауылы, Е. Кабылдаев көшесі, 32 үй</t>
  </si>
  <si>
    <t>Муханов Сагындық Дусенбайұлы</t>
  </si>
  <si>
    <t>Алматы обл., Қарасай ауданы, Кыргаулды қ. Тулпар көш.,8</t>
  </si>
  <si>
    <t>Байсбаева Серика Бекеновича</t>
  </si>
  <si>
    <t>Алматы облысы, Қарасай аудны,  Раймбек ауылы, Колсай көшесі,  32 үй</t>
  </si>
  <si>
    <t xml:space="preserve">Темирова Алия Сатылгановна </t>
  </si>
  <si>
    <t xml:space="preserve">Алматы облысы, Еңбекшіқазақ
ауданы, </t>
  </si>
  <si>
    <t>Мигунова Виктория Николаевна</t>
  </si>
  <si>
    <t>Алматы облылы, Iле ауданды, Өтеген Батыр а., Гагарин қ., 9 үй, 24 п.</t>
  </si>
  <si>
    <t>Iле аудандық соты</t>
  </si>
  <si>
    <t>Павлова Юлия Валерьевна</t>
  </si>
  <si>
    <t>Алматы қ., Медеу ауданы, көш. Айқап, 17а үй</t>
  </si>
  <si>
    <t xml:space="preserve">87022669600, consult.pavlova@gmail.com
</t>
  </si>
  <si>
    <t>03.06.2025</t>
  </si>
  <si>
    <t xml:space="preserve">Нагимбаева Гульжан Жанибековна
</t>
  </si>
  <si>
    <t>770506402934</t>
  </si>
  <si>
    <t xml:space="preserve">Алматы облысы, Қарасай аудны,  </t>
  </si>
  <si>
    <t xml:space="preserve">Алматинская область,  г. Алатау, ул. Ассауи 78.
</t>
  </si>
  <si>
    <t>Долматова Ирина Владимировна</t>
  </si>
  <si>
    <t>Алматы облысы, Ұйғыр ауданы,
Шонжы ауылдық округі, Шонжы ауылы,
Ашим Арзиев көшесі, №68 үй.</t>
  </si>
  <si>
    <t xml:space="preserve">Алматы облысы Ұйғыр ауданының аудандық соты.
</t>
  </si>
  <si>
    <t>Наукан Мади Маликулы</t>
  </si>
  <si>
    <t xml:space="preserve">Берикова Лиза Сериковна   </t>
  </si>
  <si>
    <t>30.05.2025 год</t>
  </si>
  <si>
    <t xml:space="preserve">Алматы облысы, Қарасай аудны,Қаскелен, Саламатова көшесі 116  </t>
  </si>
  <si>
    <t>Валиева Сымбат Куандыковна</t>
  </si>
  <si>
    <t xml:space="preserve">Алматы облысы, Жамбыл ауданы, </t>
  </si>
  <si>
    <t xml:space="preserve">Ермаганбетов Асхад Акаевич
</t>
  </si>
  <si>
    <t>Алматы облысы, Қарасай ауданы, Әйтей ауылдық округі, Үштерек ауылы, Бүркітті көшесі, үй 6</t>
  </si>
  <si>
    <t xml:space="preserve">Алматы облысы Қарасай аудандық соты </t>
  </si>
  <si>
    <t>Карагеннева Зарема Хамитовна</t>
  </si>
  <si>
    <t>Алматы 
облыс, Талғар ауданы, 
Бесағаш ауылы, 
Аэропортная көшесі, № 58 үй, 
No2 ғимарат, №115 пәтер</t>
  </si>
  <si>
    <t>7 705 111 24 27 tynystykakerke789@gmail.com</t>
  </si>
  <si>
    <t>Усенов Ахметжан Турганджанович</t>
  </si>
  <si>
    <t>Алматы облысы, Ұйғыр ауданы, Ават ауылы, Рахат көшесі, 5 ғимарат</t>
  </si>
  <si>
    <t>Оқас Айқүнім Берикқызы</t>
  </si>
  <si>
    <t>Алматы қаласы, Әуезов ауданы, 4 шағын аудан, 7-үй, 6-пәтер</t>
  </si>
  <si>
    <t>okas.fin.upr@gmail.com +7 705 111 24 27</t>
  </si>
  <si>
    <t xml:space="preserve">Ералиев Сабырбек Бекмурзаевич </t>
  </si>
  <si>
    <t xml:space="preserve">Қазақстан Республикасы, Алматы облысы, Қарасай 
ауданы, Әйтей ауылдық округі, Әйтей ауылы, 
Жұмбақ Төбе көшесі үй №39А </t>
  </si>
  <si>
    <t>Қарасай аудандық соты</t>
  </si>
  <si>
    <t>Жұмабаев Мағжан Асанұлы</t>
  </si>
  <si>
    <t>7 705 111 24 27 zhumabaev.fin.upr@gmail.com</t>
  </si>
  <si>
    <t xml:space="preserve">Манасбаева Алия Орналиевна </t>
  </si>
  <si>
    <t>910520402397</t>
  </si>
  <si>
    <t>Алматы облысы, Іле ауданы, А. Тоқпанов ауылы, Дачная көшесі, 7А</t>
  </si>
  <si>
    <t>Бельгибекова Раушан Сырдарбековна</t>
  </si>
  <si>
    <t xml:space="preserve">Алматы обл.,  Талғар ауданы, Алатау а.о., Кызылкайрат ауылы, Төлебаева дом №41
</t>
  </si>
  <si>
    <t xml:space="preserve">Нуртазин Мадияр Ерғазыұлы </t>
  </si>
  <si>
    <t>Алматы облысы, Қонаев қаласы, көшесі 3,  Сектор үйі № 5</t>
  </si>
  <si>
    <t>Миронченко Сарахан Шамуратовна</t>
  </si>
  <si>
    <t>Алматы облысы, Іле ауданы, Мұхамеджан Түймебаев ауылы, 97617 әскери бөлім аумағы, 6-үй, 4-пәтер</t>
  </si>
  <si>
    <t>Алматы облысы Іле ауданының соты</t>
  </si>
  <si>
    <t>Шегай Людмила Александровна</t>
  </si>
  <si>
    <t>8 747 193 75 08
lyudmila.seo@gmail.com</t>
  </si>
  <si>
    <t>Жексенбаев Кайсар Канатбекович</t>
  </si>
  <si>
    <t>Алматы облысы, Іле ауданы, Асқар Тоқпанов ауылдық округі, ауыл
Асқар Тоқпанов, көше 6 үй № 7</t>
  </si>
  <si>
    <t>Бирумкулова Эльмира Кокишевна</t>
  </si>
  <si>
    <t>790331400782</t>
  </si>
  <si>
    <t>Алматы облысы, Талғар ауданы, Белбұлақ а.о., Пушкина көшесі, 11 үй</t>
  </si>
  <si>
    <t>Талғатов Әли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</si>
  <si>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</si>
  <si>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</si>
  <si>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>Жангазиев Жакып Сейтбекович</t>
  </si>
  <si>
    <t>Алматинская обл., Илийский р-н, Ащибулакский с.о.,
 с.Жапек батыр, ул.2-Линия, 56</t>
  </si>
  <si>
    <t>Илийский  районный суд Алматинской области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</si>
  <si>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</si>
  <si>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</si>
  <si>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</si>
  <si>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Рахишев Бакытжан Картайганович</t>
  </si>
  <si>
    <t>Қазақстан Республикасы, Алматы облысы, Боролдай ауылы, Жұбаныш Бәрібаев көшесі, No 11Б үй</t>
  </si>
  <si>
    <t>Қайшыбеков Мадияр Ерболатұлы</t>
  </si>
  <si>
    <t>kaishybekov.fin.upr@gmail.com +7 705 111 24 27</t>
  </si>
  <si>
    <t>Абдуллаев Абылай Болатұлы</t>
  </si>
  <si>
    <t>Қазақстан Республикасы, Алматы облысы, Райымбек ауданы, Нарынқол ауыл округі, Нарынқол ауылы, Т.Нәкібаев көшесі,  №14 үй</t>
  </si>
  <si>
    <t>Алматы облысының Райымбек аудандық соты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</si>
  <si>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</si>
  <si>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</si>
  <si>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</si>
  <si>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Темирвек Акбота </t>
  </si>
  <si>
    <t>810826451010</t>
  </si>
  <si>
    <t xml:space="preserve">Алматы облысы, Жамбыл ауданы, Қайназар ауылы, Ақтасты көшесі, 23 </t>
  </si>
  <si>
    <t>Сатанова Кымбат Доктирбековна</t>
  </si>
  <si>
    <t>Қазақстан Республикасы, Қарасай ауданы, Әйтей, 
ПК СТ «Арайлым», Төле би көшесі, 81-үй</t>
  </si>
  <si>
    <t>Толегенова Алия Муратбаевнаа</t>
  </si>
  <si>
    <t xml:space="preserve">Алматы облысы, Жамбыл ауданы,
Ұзынағаш ауылдық округ, Ұзынағаш ауылы, Алмалы
көшесі, 2B үй
</t>
  </si>
  <si>
    <t>Даниярова Каламкас Жармухаметовна</t>
  </si>
  <si>
    <t>тел. 87772434040.       Nurmakhanov_zhandos@mail.ru</t>
  </si>
  <si>
    <t>Хапизова Гулмирям Масмахуновна</t>
  </si>
  <si>
    <t>800525400622</t>
  </si>
  <si>
    <t>Қазақстан Республикасы, Алматы облысы, Талғар ауданы, Бесағаш ауыл округі, Бесағаш ауылы, Райымбек Батыр көшесі, №275 үй, №4 пәтер</t>
  </si>
  <si>
    <t>Алматы облысының Талғар аудандық соты</t>
  </si>
  <si>
    <t>Турсунова Айидам Нурахметовна</t>
  </si>
  <si>
    <t>930210400517</t>
  </si>
  <si>
    <t>Алматы облысы, Талғар ауданы, Бесағаш а.о., Сырым Батыр көшесі, 80В/4 үй, 25 пәтер</t>
  </si>
  <si>
    <t>Әнуарбек Әсем Әнуарбекқызы</t>
  </si>
  <si>
    <t>781025400076</t>
  </si>
  <si>
    <t>Алматы облысы, Талғар ауданы, Талғар қ., Бейбітшілік көшесі, 118 үй</t>
  </si>
  <si>
    <t xml:space="preserve">Жапарбекова Айгерим Куатбековна </t>
  </si>
  <si>
    <t>Алматинская область, Илийский     район, село Аскар Токпанов, ул 12, д.22</t>
  </si>
  <si>
    <t>Жансеитова Жадра Куанышбаевна</t>
  </si>
  <si>
    <t>Спанкулов Маулен Манатбекович</t>
  </si>
  <si>
    <t>Алматы, пр. Альфараби 5, 2ка блок, 603</t>
  </si>
  <si>
    <t>8 778 692 2289
spankulov.lex@gmail.com</t>
  </si>
  <si>
    <t>Алматы облысы, Талғар ауданы, Кендала</t>
  </si>
  <si>
    <t xml:space="preserve">Талипова Замира Бурунхановна </t>
  </si>
  <si>
    <t>740502402065</t>
  </si>
  <si>
    <t>Республика Казахстан, Алматинская область, район Енбекшиказахский,сельский
округ Саймасайский, село Амангелді, улица Дараева  дом №36</t>
  </si>
  <si>
    <t xml:space="preserve">Алматы облысының Еңбекшіқазақ ауданындық соты </t>
  </si>
  <si>
    <t>Амантаева Анар Амандыковна</t>
  </si>
  <si>
    <t>Алматинская облысы, Қарасайский ауданы, Көктем 57</t>
  </si>
  <si>
    <t>8 747 376 20 13 
amantayeva.anar@mail.ru</t>
  </si>
  <si>
    <t>Есенова Айгерим Бакытовна</t>
  </si>
  <si>
    <t>730927400503</t>
  </si>
  <si>
    <t>Қазақстан Республикасы, Алматы облысы, Талғар ауданы, Қызылқайрат ауылы, Тулебаев көшесі, №17 үй</t>
  </si>
  <si>
    <t>Маткалыкова Майра Пернебековна</t>
  </si>
  <si>
    <t>Алматы облысы, Қарасай ауданы, Іргелі ауылдық округ, Көксай ауылы, Р.  Шоқпар көшесі, 62А үй</t>
  </si>
  <si>
    <t xml:space="preserve">Кенжина Венера Ербулатовна 
</t>
  </si>
  <si>
    <t>kenzhina.fin.upr@gmail.com, тел.: +7 747 335 8931</t>
  </si>
  <si>
    <t>Бекеева Молдир Бокенбаевна,</t>
  </si>
  <si>
    <t>Алматы облысы, Райымбек ауданы, Сумби ауылы, село  Сумбе, Жансекерұлы көшесі, үй 76</t>
  </si>
  <si>
    <t xml:space="preserve">Алматы облысы Райымбек аудандық соты </t>
  </si>
  <si>
    <t xml:space="preserve">Омиралин Абай Ерланович
</t>
  </si>
  <si>
    <t>АЛМАТИНСКАЯ ОБЛАСТЬ,
ЖАМБЫЛСКИЙ РАЙОН, УЗЫНАГАШСКИЙ С.О., С.УЗЫНАГАШ, Саурык
Батыр, дом No 1Б</t>
  </si>
  <si>
    <t>omiralin.fin.upr@gmail.com, тел.: +7 776 003 0005‬</t>
  </si>
  <si>
    <t>Кожабергенова Аслан Бактыбаевича</t>
  </si>
  <si>
    <t xml:space="preserve">Талғатова Әли </t>
  </si>
  <si>
    <t>Алматы қ., Бостандық ауданы,  Кенесары-хан көшесі,  83/4, офис 101</t>
  </si>
  <si>
    <t>Байбеков Алмаз Аскарович</t>
  </si>
  <si>
    <t>Алматы обласы, Карасай ауданы, Каскелен каласы, 75А</t>
  </si>
  <si>
    <t>Алматы облысы Карасай аудандық соты</t>
  </si>
  <si>
    <t>Долматова Ирина
Владимировна</t>
  </si>
  <si>
    <t>Алматы облысы, Уйгур ауданы, ауылдық округі Шонжын, Шонжы ауылы, Ашим Арзиев көшесі, үй № 68</t>
  </si>
  <si>
    <t>Алматы облысы Уйгур ауылдық соты</t>
  </si>
  <si>
    <t xml:space="preserve">Нуртаза Азамат Ауэзханұлы
</t>
  </si>
  <si>
    <t xml:space="preserve">nurtaza.fin.upr@gmail.com, тел.: +7 777 038 41 01 </t>
  </si>
  <si>
    <t>Отарбаев  Тасыбай Расаевич</t>
  </si>
  <si>
    <t>710211З03149</t>
  </si>
  <si>
    <t>Алматы облысы, Қарасай ауданы,
Қаскелен қаласы, Ә. Қастеев көшесі, үй No33</t>
  </si>
  <si>
    <t xml:space="preserve">Орманхан Нариман Бауыржанұлы
</t>
  </si>
  <si>
    <t>ormankhan.fin.upr@gmail.com, тел.: +7 705 841 1295</t>
  </si>
  <si>
    <t>14.07.2025.</t>
  </si>
  <si>
    <t xml:space="preserve">Асылбаев Баглан Маратович </t>
  </si>
  <si>
    <t xml:space="preserve">Алматы обл  Енбекшиказах ауд,
Қызылшарық аул,  Сумская көш үй 3, п 2 
</t>
  </si>
  <si>
    <t>Сарсенова Гулбану Егенбердиевна</t>
  </si>
  <si>
    <t>890703401733</t>
  </si>
  <si>
    <t>Қазақстан Республикасы, Алматы облысы, Қарасай ауданы, Әйтей ауылдық округі, Әйтей ауылы, Аңырақай көшесі, үй №21</t>
  </si>
  <si>
    <t xml:space="preserve">Кадирова Мадина Юсупалиевна  </t>
  </si>
  <si>
    <t xml:space="preserve">840504402651
 </t>
  </si>
  <si>
    <t xml:space="preserve">Алматинская область, Карасайский район, село Уштерек, улица Каратау, дом 63
</t>
  </si>
  <si>
    <t>Карасайский районный суд Алматинской области</t>
  </si>
  <si>
    <t xml:space="preserve"> 87475557709, e-mail: 7475557709@mail.ru</t>
  </si>
  <si>
    <t>Машанов Сабит Кеунимжаевич</t>
  </si>
  <si>
    <t>710719302678</t>
  </si>
  <si>
    <t>Алматы облысы, Іле ауданы, байсеркен ауылы, Байсер ке ауылы, Ә көшесі.Молдағұлова, №6 үй</t>
  </si>
  <si>
    <t>venera050471@mail.ru</t>
  </si>
  <si>
    <t>Жумабаева Жанна Серыалиевна</t>
  </si>
  <si>
    <t>850107403227</t>
  </si>
  <si>
    <t>Қазақстан Республикасы, Алматы облысы, Қонаев қаласы</t>
  </si>
  <si>
    <t>Алматы облысының Қонаев қалалық соты</t>
  </si>
  <si>
    <t>Алматы облысы, Еңбекшіқазақ ауданы, Қаракемер ауылы, Дача көшесі, 10А үй</t>
  </si>
  <si>
    <t xml:space="preserve">Ушкемпирова Айжан Омаржановна </t>
  </si>
  <si>
    <t>Алматинская область,  Райымбекский район, село Нарынкол, улица Н.Жанайұлы дом 41</t>
  </si>
  <si>
    <t xml:space="preserve">Райымбекский районный суд Алматинской области </t>
  </si>
  <si>
    <t>Алматинская область, район Жамбылский, Узынагашский сельский округ, село Жанакурылыс, улица Саурык Батыр, дом 1Б.</t>
  </si>
  <si>
    <t>город Конаев, микрорайон 1,  дом 41\1
квартира 18</t>
  </si>
  <si>
    <t xml:space="preserve">Қонаев городской суд Алматинской области </t>
  </si>
  <si>
    <t xml:space="preserve">Енсегенова Камила Козбакқызы
</t>
  </si>
  <si>
    <t xml:space="preserve">Алматинская область, район Жамбылский, Узынагашский сельский округ, село Жанакурылыс, улица Саурык Батыр, дом 1Б.                         
</t>
  </si>
  <si>
    <t>ensegenova.fin.upr@gmail.com, тел.: +7 708 364 2033</t>
  </si>
  <si>
    <t>Жунусова Асыл Ахметовна</t>
  </si>
  <si>
    <t xml:space="preserve"> Алматинская область, 
район Карасайский, сельский
округ Райымбекский, село
Кыргауылды, улица Алматы, дом
№ 57</t>
  </si>
  <si>
    <t xml:space="preserve">Карасайский районный суд Алматинской области </t>
  </si>
  <si>
    <t xml:space="preserve">Базарбаев Амангелди
</t>
  </si>
  <si>
    <t xml:space="preserve">Алматы облысы, Жамбыл ауданы, Қарғалы ауылдық    округі, Қарғалы ауылы, Жармухамедова А. Б. көшесі, үй №24
</t>
  </si>
  <si>
    <t>7 707 774 4711 zhumabaev.fin.upr@gmail.com</t>
  </si>
  <si>
    <t>Бурабай Камшат Ерланқызы</t>
  </si>
  <si>
    <t>Алматы облысы Талғар ауданының соты</t>
  </si>
  <si>
    <t>Утепбергенов Талгат Габдулгазизович</t>
  </si>
  <si>
    <t>Алматы, Толе би к, 130б, 7.</t>
  </si>
  <si>
    <t>77772333336, tg_nomad_union@mail,ru</t>
  </si>
  <si>
    <t>Батырханов Медет Мырзаханович</t>
  </si>
  <si>
    <t xml:space="preserve">Алматы облысы, Еңбекшіқазақ ауданы, Есик,  Первомайская көшесі, 72 </t>
  </si>
  <si>
    <t xml:space="preserve">Алматы облысы Еңбекшіқазақ аудандық соты </t>
  </si>
  <si>
    <t>Жұман Ержан</t>
  </si>
  <si>
    <t>Алматы облысы, Қарасай ауданы, Кольащи ауылы, Самал көшесі, үй 70</t>
  </si>
  <si>
    <t>04.08.2025.</t>
  </si>
  <si>
    <t xml:space="preserve">Мұсабеков Азамат Мұхинұлы </t>
  </si>
  <si>
    <t>Алматы облысы, Қарасай ауданы, Жібек Жолы аулдық округі,
 Алтынсарина көшесі, №65 ұй</t>
  </si>
  <si>
    <t xml:space="preserve"> Алматы облысы, Чемолған ауылы, Түрксіб көшесі, 57 үй </t>
  </si>
  <si>
    <t>87761783948
rufzakirova@yandex.kz</t>
  </si>
  <si>
    <t xml:space="preserve"> Алматы облысы, Жамбыл ауданы, Үлгілі ауылдық округі, Үлгілі ауылы, Е Естаев көшесі үй №1 
</t>
  </si>
  <si>
    <t>Ибадулла Аружан Набиханқызы</t>
  </si>
  <si>
    <t>Алматы облысы, Талғар ауданы, Қайнар ауылдық округі, Қайнар ауылы, Мир көшесі №24 үй, №10 пәтер</t>
  </si>
  <si>
    <t xml:space="preserve">Слямбекова Анар Тлеубековна </t>
  </si>
  <si>
    <t>750628400761</t>
  </si>
  <si>
    <t>87081031546 (с WhatsApp), vladimir080772@gmail.com</t>
  </si>
  <si>
    <t>Копбаева Жанерке Тумиргалиевна</t>
  </si>
  <si>
    <t>Алматы облысы, Іле ауданы, Өтеген Батыр ауылдық округі, Өтеген Батыр ауылы, Абай көшесі, үй № 19 А, пәтер № 30</t>
  </si>
  <si>
    <t>Толеева Назым Адильбековна</t>
  </si>
  <si>
    <t>790727401149</t>
  </si>
  <si>
    <t>Алматы облысы, Іле ауданы, Өтеген Батыр ауылдық округі, Қуат шағын ауданы, №1046 үй</t>
  </si>
  <si>
    <t>Сугирбаев Нурсултан Мейрамович</t>
  </si>
  <si>
    <t>Алматы қаласы, Думан ш.а., Ақмешіт көшесі, 76 үй</t>
  </si>
  <si>
    <t>lawyer.snm01@gmail.com, 
тел.: +7 776 284 1337</t>
  </si>
  <si>
    <t>Махатов Еркебұлан Мухтарович</t>
  </si>
  <si>
    <t xml:space="preserve">890728302414 </t>
  </si>
  <si>
    <t>Алматы облысы, Қарасай ауданы, Умтылский а.о., а. Жалпаксай, ПКСТ Таң-2030 д. №54.</t>
  </si>
  <si>
    <t xml:space="preserve">Имашева Гаухар Максутовна
</t>
  </si>
  <si>
    <t>Алматы облысы, Қарасай ауданы, Райымбек ауылы,  Қырғауылды ауылы, к.х. АКХ Райымбек, үй 163/24</t>
  </si>
  <si>
    <t>Абдибаев Жәнібек Куртубайұлы</t>
  </si>
  <si>
    <t xml:space="preserve">Алматы облысы, Тұздыбастау ауылы,  Алмалы көшесі 87а </t>
  </si>
  <si>
    <t xml:space="preserve">Калдыбаева Гаухар Арманқызы </t>
  </si>
  <si>
    <t>Алматы облысы, Алатау қаласы, Виноградная көшесі үй № 16345</t>
  </si>
  <si>
    <t xml:space="preserve">Бердиев Бахрам Курбанбаевич
</t>
  </si>
  <si>
    <t>Алматы қаласы, шағынаудан Достық, Аккогершин көшесі, үй 67</t>
  </si>
  <si>
    <t>Акебаева Айтолкын Тилеужановна</t>
  </si>
  <si>
    <t>751123402545</t>
  </si>
  <si>
    <t>Алматы облысы, Райымбек ауданы, Нарынқол ауылы, Мақатаев көшесі, 17 үй.</t>
  </si>
  <si>
    <t>Журсынкызы Гульнара</t>
  </si>
  <si>
    <t>Алматы облысы, Алатау қаласы, Қожа Ахмет Яссауи көшесі, 57 үй</t>
  </si>
  <si>
    <t>Алматы облысы Алатау қаласының соты</t>
  </si>
  <si>
    <t>Алматы қаласы, Медеу ауданы, Алатау ықшам ауданы, Айкап көшесі, 17а</t>
  </si>
  <si>
    <t>E-mail: consult.pavlova@gmail.com, тел.: +7 702 266 96 00</t>
  </si>
  <si>
    <t>Аралбаева Эльмира Жексембаевна</t>
  </si>
  <si>
    <t>Алматы облысы, Енбекшиказах ауданы, Казахстанский ауылы, Ащыбұлақ, Макатаева көшесі, үй 34</t>
  </si>
  <si>
    <t xml:space="preserve">Алматы облысы, Жамбыл ауданы, Ұзынағаш ауылдық округі, Жаңақұрылыс ауылы, Саурық Батыр көшесі, үй 1Б     
</t>
  </si>
  <si>
    <t xml:space="preserve">Жайлыбекова Алия Сабыржановна </t>
  </si>
  <si>
    <t>900105402745</t>
  </si>
  <si>
    <t>041600, Алматинская область Талгарский район г.Талгар ул.Гагарина 92А офис 1</t>
  </si>
  <si>
    <t>Алматы облысы, Енбекшиказах ауданы,</t>
  </si>
  <si>
    <t>Бекбаулиева Злиха Утепбергеновна</t>
  </si>
  <si>
    <t>Алматы облысы, Қарасай ауданы, Жібек Жолы ауылдық округі, Жібек Жолы ауылы, Жидели көшесі, үй 55</t>
  </si>
  <si>
    <t>Айдинбаева Светлана Базарбаевна,</t>
  </si>
  <si>
    <t>Алматы облысы, Қарасай ауданы, Шамалған, Учетный квартал 163 көшесі, 3430.</t>
  </si>
  <si>
    <t>Шапихова Акмарал Откелбаевна</t>
  </si>
  <si>
    <t>Алматы облысы, Қарасай ауданы, Қаскелен, Садоводческое товарищество Рассвет, Абая көшесі, үй 15</t>
  </si>
  <si>
    <t>Кожабергенова Збира Канибетовна</t>
  </si>
  <si>
    <t xml:space="preserve">k_zbirabaukonyr@mail.ru
+ 7 777 454 14 16 </t>
  </si>
  <si>
    <t>Жамбулова Улданой Есенгалиевна</t>
  </si>
  <si>
    <t>840319403033</t>
  </si>
  <si>
    <t>Қазақстан Республикасы, Алматы облысы, Қарасай ауданы, Жібек жолы ауылы, Көкқайнар көшесі, №31 үй</t>
  </si>
  <si>
    <t>Торебаева Карлыга Реимбаевна</t>
  </si>
  <si>
    <t>Қазақстан Республикасы,Алматы облысы, Қарасай ауданы, Жібек Жолы ауылдық округі, Жібек Жолы ауылы, Жанқожа Батыр көшесі, үй №27А</t>
  </si>
  <si>
    <t>Сайран Айнигар</t>
  </si>
  <si>
    <t>Қазақстан Республикасы, Алматы облысы, Қаскелең қаласы, Заводской көшесі, №2В үй</t>
  </si>
  <si>
    <t>8 708 205 4550
ainigaras@gmail.com</t>
  </si>
  <si>
    <t xml:space="preserve">Алматы облысы, Еңбекшіқазақ аудандық соты </t>
  </si>
  <si>
    <t>Турсынбекова Айгерим Сакеновна</t>
  </si>
  <si>
    <t xml:space="preserve"> Алматы облысы, Балқаш ауданы, Бақанас ауылы, И. Ормышев көшесі, 85A үй 
</t>
  </si>
  <si>
    <t>Алматы облысы Балқаш аудандық соты</t>
  </si>
  <si>
    <t xml:space="preserve"> +7 777 233 33 36</t>
  </si>
  <si>
    <t>Алматы, пр.Сейфуллина 597а</t>
  </si>
  <si>
    <t>Алматы облысы, Алатау, ********, ***, ***</t>
  </si>
  <si>
    <t>9З0529400492</t>
  </si>
  <si>
    <t>Елкундиева Анора Акрамовна</t>
  </si>
  <si>
    <t>Кожабергенов Аслан Бактыбаевич</t>
  </si>
  <si>
    <t>870623301500</t>
  </si>
  <si>
    <t>Алматинская область, Карасайский район, село Береке, улица Ж Бабаев дом №101В</t>
  </si>
  <si>
    <t>Карасайский  районный суд Алматинской области</t>
  </si>
  <si>
    <t>20.08.2025</t>
  </si>
  <si>
    <t>Смаилова Алма Укановна</t>
  </si>
  <si>
    <t xml:space="preserve">Алматинская область, КАРАСАЙСКИЙ РАЙОН, Жамбылский, Жамбыл, УЛИЦА Тан, 40 
</t>
  </si>
  <si>
    <t>Несипбаева Кулсара</t>
  </si>
  <si>
    <t>650122401558</t>
  </si>
  <si>
    <t>Алматы облысы, Еңбекшіқазақ ауданы, Қаражота ауылы, Мұратбаев көшесі, 10 үй, 1 пәтер</t>
  </si>
  <si>
    <t xml:space="preserve">Берекетұлы Жасұлан </t>
  </si>
  <si>
    <t>851010301933</t>
  </si>
  <si>
    <t>Алматы облысы, Қонаев қалалық соты</t>
  </si>
  <si>
    <t xml:space="preserve">Алматы облысы,  Қонаев қаласы, </t>
  </si>
  <si>
    <t xml:space="preserve">Аманджолова Меруерт Даутовна
</t>
  </si>
  <si>
    <t>Алматы облысы, Алатау қаласы, Ломоносов көшесі, 11А үй, 1-пәтер</t>
  </si>
  <si>
    <t>Абақанова Айгерим Тұрғанбайқызы</t>
  </si>
  <si>
    <t>981031401247</t>
  </si>
  <si>
    <t>обл.Алматинская, район Енбекшиказахский,
с.о.Акшийский, с.Казатком, ул.Ошақбай, д.26</t>
  </si>
  <si>
    <t>Алматы қаласы, пр. Альфараби 5, 2ка блок, 603 офис</t>
  </si>
  <si>
    <t>8 778 692 22 89
spankulov.lex@gmail.com</t>
  </si>
  <si>
    <t xml:space="preserve">Гейдарова Эльмира Арзимановна
</t>
  </si>
  <si>
    <t>Алматы облысы, Қарасай ауданы, Қаскелен қаласы, Әлімқұлов көшесі, үй 140</t>
  </si>
  <si>
    <t xml:space="preserve">22.08.2025 ж. </t>
  </si>
  <si>
    <t>Колесников Иван Иванович</t>
  </si>
  <si>
    <t>Алматы облысы, Еңбекшіказақ ауданы, Бөлек ауылы,  көше 5 Линия дом № 467</t>
  </si>
  <si>
    <t>28.08.2025 ж.</t>
  </si>
  <si>
    <t>Қанатов Нұрлыбай Нұрланұлы</t>
  </si>
  <si>
    <t>kanatov.fin.upr@gmail.com, тел.: +7 702 900 5585</t>
  </si>
  <si>
    <t>Беркимбаева Мариямкуль</t>
  </si>
  <si>
    <t>Алматы облысы, Жамбыл ауданы, ауылдық округ Ұзынағаш, Жанакурылыс ауылы, Атажұрт көшесі, үй 6</t>
  </si>
  <si>
    <t>25.08.2025 ж.</t>
  </si>
  <si>
    <t>Байкенова Бибигуль Серикқызы</t>
  </si>
  <si>
    <t xml:space="preserve">Алматы облысы, Еңбекшіқазақ ауданы, Есік қаласы, 1 ықшамаудан, 13 үй, пәтер 26 </t>
  </si>
  <si>
    <t>Алматы облысы Еңбекшіқазақ ауданының соты (жалпы юрисдикция)</t>
  </si>
  <si>
    <t>18.08.2025 ж.</t>
  </si>
  <si>
    <t>Югай Дмитрий Игоревич</t>
  </si>
  <si>
    <t xml:space="preserve">Алматы облысы, Қонаев қаласы, 1 ықшамаудан, 5 үй, пәтер 21 </t>
  </si>
  <si>
    <t>8-700-800-08-81, эл. пошта: prodolgi.kz@mail.ru</t>
  </si>
  <si>
    <t xml:space="preserve"> Маткалыкова Майра Пернебековна</t>
  </si>
  <si>
    <t>Алматинская область, Карасайский район</t>
  </si>
  <si>
    <t>Жунусбеков Нурхат  Алмуратович</t>
  </si>
  <si>
    <t xml:space="preserve">Алматинская обл., Илийский район, п.Жапек батыр, ул. А.Шубаева, д.120/1
</t>
  </si>
  <si>
    <t>E-mail: nurhatzunusbekov@gmail.com, тел.: +7 701 540 07 08</t>
  </si>
  <si>
    <t>Уколова Ирина Анатольевна</t>
  </si>
  <si>
    <t>710917450630</t>
  </si>
  <si>
    <t>Қазақстан Республикасы, Алматы облысы, Еңбекшіқазақ ауданы, Бөлек ауылы, №5 линия көшесі, №467 үй</t>
  </si>
  <si>
    <t>04.09.2025.</t>
  </si>
  <si>
    <t>Рысқұлова Асель Берікқалиқызы</t>
  </si>
  <si>
    <t xml:space="preserve">Алматинская область, Талгарскийрайон, п. Нура,мкр.Дулат, ул.Касымбеков Мырзатай,дом9
</t>
  </si>
  <si>
    <t>Бейсенова Жулдыз Ермахановна</t>
  </si>
  <si>
    <t xml:space="preserve">Алматинская область, жамбылский район, с. Узынагаш ул. Байбибек би 50
</t>
  </si>
  <si>
    <t xml:space="preserve">Тастанкулов Ербол
Каинбекович   </t>
  </si>
  <si>
    <t xml:space="preserve">861226301444 </t>
  </si>
  <si>
    <t>Алматинская область, Жамбылский район, село Қарғалы, улица Атамекен, дом №67</t>
  </si>
  <si>
    <t xml:space="preserve">Койчыбаева Құралай Асанқызы </t>
  </si>
  <si>
    <t>Алматы облысы, Қарасай ауданы, Қаскелен, Учетный квартал 203, 5125/7</t>
  </si>
  <si>
    <t>Сыпатаев Талгат Омирахунович</t>
  </si>
  <si>
    <t>Алматы облысы, Енбекшиказах ауданы, ауылдық округ Шелек, Шелек ауылы,  Малай Батыр көшесі,үй  №238, пәтер №1</t>
  </si>
  <si>
    <t>Уразбаева Алтынай Сарсенбаевна</t>
  </si>
  <si>
    <t>640701403649</t>
  </si>
  <si>
    <t>Алатинская область, район, Жамбылский, с.о. Узынагаш, улица Райымбек батыра, дом 196/5, №12</t>
  </si>
  <si>
    <t>Семсерхан Бұлбұл</t>
  </si>
  <si>
    <t>Алматы облысы, Қарасай
ауданы, Елтай ауылдық округ, Көкөзек
ауылы, Ж. Ақымжанов көшесі, 3В үй</t>
  </si>
  <si>
    <t xml:space="preserve">Утегенова Шынар Кайсабековна
</t>
  </si>
  <si>
    <t xml:space="preserve">Алматы облысы, Қарасай ауданы, Райымбеский,  Райымбек, Көлсай көшесі 2, 14 </t>
  </si>
  <si>
    <t>Тагаева Альфия Фаргатовна</t>
  </si>
  <si>
    <t>tagaeva.fin.upr@gmail.com, тел.: +7 701 991 1731</t>
  </si>
  <si>
    <t>Утешов Адильбек Асанханович</t>
  </si>
  <si>
    <t>Алматы облысы, Қарасай ауданы, Бабаева көшесі, үй 1А</t>
  </si>
  <si>
    <t>kaishybekov.fin.upr@gmail.com +7 707 595 0324</t>
  </si>
  <si>
    <t>Хабидуллаев Ербол Сабитулы</t>
  </si>
  <si>
    <t>Алматы облысы, Іле ауданы, Ащибулак, Жапек батыр, Потребительский Кооператив Садоводческих Товариществ Береке, 3-линия көшесі, 20</t>
  </si>
  <si>
    <t xml:space="preserve">Алматы облысы, Іле аудандық соты </t>
  </si>
  <si>
    <t>Алматы облысы, Райымбек ауданы, ауылдық округ Нарынкол, Нарынкол ауылы, Т.Нәкібаев көшесі, үй 14</t>
  </si>
  <si>
    <t>10.09.2025.</t>
  </si>
  <si>
    <t xml:space="preserve">Муканов Асан Ажибаевич </t>
  </si>
  <si>
    <t xml:space="preserve">Алматы облысы, Қарасай ауданы, Кыргауылды ауылы, Алатау Бұрылысы көшесі, үй 30 </t>
  </si>
  <si>
    <t>Кәдір Әнуар Тілеубайұлы</t>
  </si>
  <si>
    <t>Алматы облысы, Іле ауданы, ауылдық округ  Ащибулак, Коккайнар ауылы,  37 Линия көшесі, 1016А</t>
  </si>
  <si>
    <t>Ансар Айнек</t>
  </si>
  <si>
    <t>Алматы облысы, Еңбекшіқазақ ауданы, ауылдық округ Болек, Аймен ауылы, Школьная көшесі, 41</t>
  </si>
  <si>
    <t xml:space="preserve">Алматы облысы Еңбекшіқазақ  аудандық соты </t>
  </si>
  <si>
    <t>Курышбаева Айгерим Усмановна</t>
  </si>
  <si>
    <t>Алматы облысы,  
Қарасай ауданы,
Бірінші май ауылдық округі,
Бекболат ауылы,
Абай көшесі үй No20</t>
  </si>
  <si>
    <t>Каженова Гульмира Казтаевна</t>
  </si>
  <si>
    <t>+7 705 455 05 55 (с Ватсап),zanalmaty@mail.ru</t>
  </si>
  <si>
    <t>Алматы облысы, Жамбыл ауданды</t>
  </si>
  <si>
    <t xml:space="preserve">Мақашова Қамар Жанғалиқызы </t>
  </si>
  <si>
    <t xml:space="preserve">990412401514 </t>
  </si>
  <si>
    <t xml:space="preserve">Алматы обл, Қарасай ауданы,  
с.о.Әйтей, с.Айтей, Төле би көшесі, 37 </t>
  </si>
  <si>
    <t>Алматы облысы, Қарасай ауданы, Қошмамбет ауылы, Жаңашаруа көшесі, №1 үй</t>
  </si>
  <si>
    <t xml:space="preserve">Ибадуллаев Сакен Ергалиевич </t>
  </si>
  <si>
    <t>721019399104</t>
  </si>
  <si>
    <t>Бекпарова Айнур Жомартбекқызы</t>
  </si>
  <si>
    <t xml:space="preserve">Алматы облысы, Іле ауданы,   Асқар Тоқпанов а.о., село  Асқар Тоқпанов, улица Болашақ дом №13
</t>
  </si>
  <si>
    <t>Берклунд Валентина Павловна</t>
  </si>
  <si>
    <t>850224400783</t>
  </si>
  <si>
    <t xml:space="preserve">Қазақстан Республикасы, Алматы облысы, Талғар ауданы </t>
  </si>
  <si>
    <t>Алматы обл., Райымбек ауданы, с. Нарынқол Көшесі М Мақатаев ,17</t>
  </si>
  <si>
    <t>Алматы облысы, Райымбек аудандық соты</t>
  </si>
  <si>
    <t>Акебаева Айтолқын Тілеужанқызы</t>
  </si>
  <si>
    <t>Бекеева Молдир Бокенбаевна</t>
  </si>
  <si>
    <t>Алматинская обл., Райымбекский район, Сумбинский с/о, с.Сумбе, ул.Жансекерұлы, дом 76</t>
  </si>
  <si>
    <t>Райымбекский районный суд Алматинской области</t>
  </si>
  <si>
    <t>г. Алматы, Медеуский р-он, мкр. Алатау, ул. Айкап 17а</t>
  </si>
  <si>
    <t xml:space="preserve">Умирбаев Максат Нусипович </t>
  </si>
  <si>
    <t>850914302864</t>
  </si>
  <si>
    <t>Алматы облысы, Іле ауданы, Өтеген батыр ауылы, Абай көшесі 18 үй, 58 пәтер</t>
  </si>
  <si>
    <t>Ускенбаев Асхат Турлыгожаевич</t>
  </si>
  <si>
    <t>770613301048</t>
  </si>
  <si>
    <t>Алматы облысы, Қарасай ауданы, Жандосов ауылы, Райымбек көшесі, 56</t>
  </si>
  <si>
    <t>Багибергенова Зульфия  Ундасыновна</t>
  </si>
  <si>
    <t>Алматы облысы, Жамбыл ауданы, ауылдық округ Қарғалы, Қарғалы ауылы, Уалиханов көшесі, үй № 18А</t>
  </si>
  <si>
    <t>Саркобекова Алмагуль Салибаевна</t>
  </si>
  <si>
    <t>Алматы облысы, Алатау, Жанаталап шағынауданы, Толагай көшесі 9Б</t>
  </si>
  <si>
    <t xml:space="preserve">Алматы облысы Алатау қаласының соты </t>
  </si>
  <si>
    <t xml:space="preserve">Сейтханов Жайдар Ханмелдеханұлы </t>
  </si>
  <si>
    <t xml:space="preserve">910805301768 </t>
  </si>
  <si>
    <t>Алматы обл., Іле ауданы, Ақсай а.о., Екпінді а., Жаяу Мұса к., 4А үй.</t>
  </si>
  <si>
    <t>Тел. 87762841337,    e-mail: lawyer.snm01@gmail.com</t>
  </si>
  <si>
    <t xml:space="preserve">Курбаналиева Жамал Жиенгалиевна </t>
  </si>
  <si>
    <t>Алматы облысы,
Жамбыл ауданы,
Қарасу ауылдық округі,
Сарыбай би ауылы,
Қарасу көшесі үй No126</t>
  </si>
  <si>
    <t>Бекбосынов Нұрболат
Серікбосынұлы</t>
  </si>
  <si>
    <t>Алматы облысы, Қонаев қаласы, Ш. Уалиханов көшесі, үй 6</t>
  </si>
  <si>
    <t xml:space="preserve">Алматы облысы Қонаев қалалық соты </t>
  </si>
  <si>
    <t>24.10.2025.</t>
  </si>
  <si>
    <t>Алжанов Бахытжан Берлибекович</t>
  </si>
  <si>
    <t xml:space="preserve">830114301279 </t>
  </si>
  <si>
    <t>Алматы обл., Іле ауданы, Байкент а., Доскеев ш.а., 79 үй.</t>
  </si>
  <si>
    <t>Жаббарбергенов Сабит Садуакасович</t>
  </si>
  <si>
    <t>Алматы облысы, Алатау қаласы, Қоянқұс шағынаудан, Шиелі көшесі, үй 100</t>
  </si>
  <si>
    <t>Калтаева Аида Сериковна</t>
  </si>
  <si>
    <t>Алматы облысы, Іле ауданы, Қараой ауылдық округі,  Қараой ауылы, Бейбітшілік көшесі, үй 5</t>
  </si>
  <si>
    <t>Тұрар Мелиса Мелісқызы</t>
  </si>
  <si>
    <t>turar.fin.upr@gmail.com, тел.: +7 702 868 8110</t>
  </si>
  <si>
    <t>Сарманшаева Бахытгул Ильясовна</t>
  </si>
  <si>
    <t>Алматы облысы, Қарасай ауданы,
Райымбек ауылдық округі, Қырғауылды ауылы,
Іңкәрбеков көшесі, 59-үй</t>
  </si>
  <si>
    <t xml:space="preserve">Самаева Алмагуль Кабдрашитовна </t>
  </si>
  <si>
    <t>Алматы облысы, Қарасай ауданы,
Қаскелең қ., Сәукеле көш., 20/3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</si>
  <si>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</si>
  <si>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</si>
  <si>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</si>
  <si>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 xml:space="preserve">Удебаев Серик Ашкенович </t>
  </si>
  <si>
    <t>Алматы облысы, Жамбыл ауданы,
Б.Қыдырбекұлы ауылы, Б.Естайұлы көшесі, 46</t>
  </si>
  <si>
    <t>06.10.2025 ж.</t>
  </si>
  <si>
    <t>10.10.2025 ж.</t>
  </si>
  <si>
    <t>10.11.2025 ж.</t>
  </si>
  <si>
    <t>Садыкбаев Дастан Еркинбекулы</t>
  </si>
  <si>
    <t>Алматы облысы, Іле ауданы, Ашыбұлақ ауылдық округі, Мухаметжан Туймебаев ауылы, 7 линия көшесі, үй 10</t>
  </si>
  <si>
    <t>07.10.2025 ж.</t>
  </si>
  <si>
    <t>14.10.2025 ж.</t>
  </si>
  <si>
    <t>12.11.2025 ж.</t>
  </si>
  <si>
    <t>Айдынбекова Айгерим Сейсенбековна</t>
  </si>
  <si>
    <t>Алматы облысы, Балқаш ауданы, ауылдық округ Бақанас, Бақанас ауылы, Д. Қонаев көшесі, үй 152</t>
  </si>
  <si>
    <t xml:space="preserve">Алматы облысы Балқаш аудандық соты </t>
  </si>
  <si>
    <t>Алматинская область, г. Алатау</t>
  </si>
  <si>
    <t>суд города Алатау Алматинская область</t>
  </si>
  <si>
    <t>Турсунова Фариза Турсуновна</t>
  </si>
  <si>
    <t>Қазақстан Республикасы, Алматы облысы, Ұйғыр ауданы, Шонжы, Шонжы ауылы, Нұр Исраилов көшесі, №94 үй</t>
  </si>
  <si>
    <t>Қазақстан Республикасы, Алматы қаласы, Береке көшесі, 1/60</t>
  </si>
  <si>
    <t>Кадирсизова Гульнар Бердикбаевна</t>
  </si>
  <si>
    <t>Алматы облысының Талғар қалалық соты</t>
  </si>
  <si>
    <t>Ошақбаев Абылайхан Серікұлы</t>
  </si>
  <si>
    <t xml:space="preserve">Қазақстан Республикасы, Алматы облысы, Іле ауданы, Қараой ауылы, Абай көшесі, №88 үй </t>
  </si>
  <si>
    <t>Сақтаганов Азиз Мырзалиұлы</t>
  </si>
  <si>
    <t>941115300350</t>
  </si>
  <si>
    <t>Алматы облысы Шамалған ауылы, көш. Амангелді 2/1</t>
  </si>
  <si>
    <t>31.11.2025</t>
  </si>
  <si>
    <t>Кулатаева Айман Кудайбергеновна</t>
  </si>
  <si>
    <t xml:space="preserve"> Астана қ, Ұлы дала даң. 58</t>
  </si>
  <si>
    <t>8 702 657 00 55                     fu_aiman0055@bk.ru</t>
  </si>
  <si>
    <t xml:space="preserve">Манапова Гульназ Ильяевна </t>
  </si>
  <si>
    <t>870510400059</t>
  </si>
  <si>
    <t>Алматы облысы Сүмбе ауылы, Тұрлықожа көшесі 13</t>
  </si>
  <si>
    <t xml:space="preserve">Кулатаева Айман Кудайбергеновна </t>
  </si>
  <si>
    <t xml:space="preserve"> 14.11.2025</t>
  </si>
  <si>
    <t>г. Астана, пр. Улы дала 58</t>
  </si>
  <si>
    <t>Иманбаева Галия Курбанбаевна</t>
  </si>
  <si>
    <t>770120403697</t>
  </si>
  <si>
    <t>Алматы облысы Колящы ауылы, Үлгілі көшесі 6</t>
  </si>
  <si>
    <t>Адилбаева Жанера Бикенқызы</t>
  </si>
  <si>
    <t xml:space="preserve">Қазақстан Республикасы, Алматы облысы, Қарасай ауданы, Райымбек ауыл округі, Қырғаулы ауылы, Бірлік көшесі, №65Г үй </t>
  </si>
  <si>
    <t>Дәулетхан Құндызай Талапқызы</t>
  </si>
  <si>
    <t>930118400973</t>
  </si>
  <si>
    <t xml:space="preserve">Алматы облысы, Қонаев қаласы, 2 шағын ауданы, 18 үй, 22 пәтер. </t>
  </si>
  <si>
    <t>13.11.2025 г.</t>
  </si>
  <si>
    <t>Атемов Азизбек Казбекович</t>
  </si>
  <si>
    <t>17.11.2025 г.</t>
  </si>
  <si>
    <t>18.12.2025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</si>
  <si>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</si>
  <si>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</si>
  <si>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18.11.2025 г.</t>
  </si>
  <si>
    <t>Берекетұлы Жасұлан</t>
  </si>
  <si>
    <t>Алматы облысы, Қонаев қаласы, 1-шағын аудан, 3-үй, 82-пәтер</t>
  </si>
  <si>
    <t>Алматы облысының Қонаев қаласының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</si>
  <si>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</si>
  <si>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</si>
  <si>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</si>
  <si>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 xml:space="preserve">Азбергенова Сымбат
Багдатовна
</t>
  </si>
  <si>
    <t xml:space="preserve">Алматы облысы, Іле ауданы,
Қараой ауылдық округі, Қараой ауылы, Рахат
көшесі үй 41 
</t>
  </si>
  <si>
    <t>13.10.2025 ж.</t>
  </si>
  <si>
    <t>18.10.2025 ж.</t>
  </si>
  <si>
    <t>17.11.2025 ж.</t>
  </si>
  <si>
    <t>Ашикова Жанат Керимовна</t>
  </si>
  <si>
    <t>Алматинская область, Жамбылский район, с. Узынагаш,ул. Азирбаева, дом 179</t>
  </si>
  <si>
    <t>г. Алматы, Медеуский р-н, Акмешит, дом № 76</t>
  </si>
  <si>
    <t>10.20.2025</t>
  </si>
  <si>
    <t xml:space="preserve">Сапарбаев Танатбек Махмудович </t>
  </si>
  <si>
    <t>Алматы облысы, Жамбыл ауданы, Теміржол
ауылдық округі, Қазыбек бек станциясы, Ә
Молдағұлова көшесі 4В-үй</t>
  </si>
  <si>
    <t xml:space="preserve">Алматы қаласы Жамбыл аудандық соты </t>
  </si>
  <si>
    <t>Боранбаева Манат Серикбаевна</t>
  </si>
  <si>
    <t>Алматы облысы, Қарасай ауданы, Жібек
Жолы ауылдық округі, Жібек Жолы ауылы, Алмалы көшесі, үй 22</t>
  </si>
  <si>
    <t>16.10.2025 ж.</t>
  </si>
  <si>
    <t>22.10.2025 ж.</t>
  </si>
  <si>
    <t>20.11.2025 ж.</t>
  </si>
  <si>
    <t>Көбенкулова Ұлжан Тұрсынқызы</t>
  </si>
  <si>
    <t>Алматы облысы, Талғар ауданы, Алатау ауылдық округі, Кызылкайрат ауылы, Д. Қонаев көшесі, үй 24</t>
  </si>
  <si>
    <t xml:space="preserve">Талғар аудандық соты </t>
  </si>
  <si>
    <t>17.10.2025 ж.</t>
  </si>
  <si>
    <t>Сугирбек Анеля Арайқызы</t>
  </si>
  <si>
    <t>ИИН: 040523600812</t>
  </si>
  <si>
    <t>Алматы облысы, Талғар ауданы, Талғар қаласы, Малькеев көшесі, үй №22</t>
  </si>
  <si>
    <t xml:space="preserve">17.10.2025 ж. </t>
  </si>
  <si>
    <t>25.10.2025 ж.</t>
  </si>
  <si>
    <t>24.11.2025 ж.</t>
  </si>
  <si>
    <t>Оспанова Арайлым Балабековна</t>
  </si>
  <si>
    <t>Алматы облысы, Қонаев қаласы,
Строитель ПКСО, Клубничная көшесі, 22 үй</t>
  </si>
  <si>
    <t>20.10.2025 ж.</t>
  </si>
  <si>
    <t>26.10.2025 ж.</t>
  </si>
  <si>
    <t xml:space="preserve">Мақсутұлы Арнұр </t>
  </si>
  <si>
    <t>Алматы облысы, Талғар ауданы, ауылдық округ Гульдалинский, Гульдала ауылы, Шапагат көшесі, 39</t>
  </si>
  <si>
    <t>23.10.2025 ж.</t>
  </si>
  <si>
    <t>31.10.2025 ж.</t>
  </si>
  <si>
    <t>28.11.2025 ж.</t>
  </si>
  <si>
    <t>Ембергенова Гулманат Олжайовна</t>
  </si>
  <si>
    <t>Алматы облысы, Талгар ауданы, ауылдық округ Кайнарский, Еламан ауылы, Жәмеңке көшесі, үй No35</t>
  </si>
  <si>
    <t xml:space="preserve">22.10.2025 ж. </t>
  </si>
  <si>
    <t>03.11.2025 ж.</t>
  </si>
  <si>
    <t>01.12.2025 ж.</t>
  </si>
  <si>
    <t xml:space="preserve">Хасанова Нургуль Нурланбековна </t>
  </si>
  <si>
    <t>Алматы облысы, Талгар ауданы, ауылдық округ  Панфиловский,  Жібек Жолы ауылы,  Райымбек көшесі, 36</t>
  </si>
  <si>
    <t>18.11.2025 ж.</t>
  </si>
  <si>
    <t>17.12.2025 ж.</t>
  </si>
  <si>
    <t>Кундузбаева Мадина Ермековна</t>
  </si>
  <si>
    <t>Алматинская область, село Караой, улица 
Казахстан, дом 2А, квартира 1</t>
  </si>
  <si>
    <t>Курманбеков Темірлан Алмазұлы</t>
  </si>
  <si>
    <t>20.11.2025 г.</t>
  </si>
  <si>
    <t>19.12.2025 г.</t>
  </si>
  <si>
    <t>kurmanbekov.fin.upr@gmail.com, тел.: +7 777 640 3322</t>
  </si>
  <si>
    <t>Карипбаева Карлыгаш Нурахметовна</t>
  </si>
  <si>
    <t>Алматы облысы, Іле ауданы, ауылдық округ Асқар Тоқпанов, Асқар Тоқпанов ауылы, Бережинский Алексей Федорович көшесі, 5В, пәтер 25</t>
  </si>
  <si>
    <t>14.11.2025 ж.</t>
  </si>
  <si>
    <t>19.12.2025 ж.</t>
  </si>
  <si>
    <t>Рассилова Диана Сейдахметовна</t>
  </si>
  <si>
    <t>область Алматинская, район Талгарский, город Талгар, улица  С.Субханбердин дом 31</t>
  </si>
  <si>
    <t>11.11.2025 г.</t>
  </si>
  <si>
    <t>Калиев Абдулла Илесович</t>
  </si>
  <si>
    <t>Алматы облысы, Іле ауданы,
ауылдық  округ Асқар Тоқпанов, Асқар Тоқпанов ауылы, Балта Сейдалиев көшесі, 91</t>
  </si>
  <si>
    <t>Субанкулова Назира Аликовна</t>
  </si>
  <si>
    <t>Алматы облысы, Еңбекшіқазақ ауданы, Тескенсу ауылдық округі, Толқын ауылы, Тәуелсіздік көшесі, үй No39А</t>
  </si>
  <si>
    <t>Бейсенбаева Сауле Садырбековна</t>
  </si>
  <si>
    <t>Алматы облысы, Карасай ауданы, ауылдық округ Райымбек, Райымбек ауылы,
 Түркістан көшесі,  үй No19</t>
  </si>
  <si>
    <t xml:space="preserve">Алматы облысы, Қарасай аудандық соты </t>
  </si>
  <si>
    <t>07.11.2025 ж.</t>
  </si>
  <si>
    <t>21.11.2025 ж.</t>
  </si>
  <si>
    <t>22.12.2025 ж.</t>
  </si>
  <si>
    <t xml:space="preserve">Батырханов Медет Мырзаханович </t>
  </si>
  <si>
    <t>Республика Қазақстан, Алматы облысы, Еңбекшіқазақ ауданы, 
Есик қаласы, Первомайская көшесі, үй №72</t>
  </si>
  <si>
    <t>Кенишбаева Перизат Нурпеисовна</t>
  </si>
  <si>
    <t>Алматы облысы, Карасай ауданы, Каскелен қаласы, Аубай Байгазиев көшесі 35 а, пәтер 11</t>
  </si>
  <si>
    <t>Алматы  облысының Карасай аудандық соты</t>
  </si>
  <si>
    <t>18.11.2025ж</t>
  </si>
  <si>
    <t>Мұхаметжанова А.А.</t>
  </si>
  <si>
    <t>Жетісу облысы,  Талдықорған қаласы,  Қабанбай батыр көшесі, 32 үй, 18 офис</t>
  </si>
  <si>
    <t>8-701-701 20 55 anna69.anara@yandex.kz</t>
  </si>
  <si>
    <t>Смайлханұлы Мейір</t>
  </si>
  <si>
    <t>960313300615</t>
  </si>
  <si>
    <t xml:space="preserve">Алматинская область, Карасайский район,
г. Каскелен, ул. Таусамалы, д. 7
</t>
  </si>
  <si>
    <t>Алматы қаласы, Альфараби 5, 2а блок, 603 офис</t>
  </si>
  <si>
    <t>Калиева Эльмира Ермековна</t>
  </si>
  <si>
    <t>870905401708</t>
  </si>
  <si>
    <t>"Қазақстан Республикасы, Алматы облысы,
Қарасай ауданы, Жандосов ауылы, тоқаш Бокин көшесі, 22 үй"</t>
  </si>
  <si>
    <t>2025 жылғы 11 қараша</t>
  </si>
  <si>
    <t>Пак Павел Леонидович</t>
  </si>
  <si>
    <t>21.11..2025</t>
  </si>
  <si>
    <t>24.11..2025</t>
  </si>
  <si>
    <t>22.12..2025</t>
  </si>
  <si>
    <t>Дегтярев көшесі, 26 үй, Тұран ауданы, Шымкент қ., 160021</t>
  </si>
  <si>
    <t>pravoved-ug@mail.ru, телефон: +7 701 603 23 50</t>
  </si>
  <si>
    <t xml:space="preserve">Абашова Куралай Советбаевна </t>
  </si>
  <si>
    <t>Алматы облысы, Қарасай ауданы, ауылдық округі Шамалған, Шамалған ауылы, Тәуелсіздік көшесі, үй №27</t>
  </si>
  <si>
    <t>24.11.2025 г.</t>
  </si>
  <si>
    <t>23.12.2025 г.</t>
  </si>
  <si>
    <t>Алматы облысы, Іле ауданы, Асқар Тоқпанов ауылдық округі, Асқар Тоқпанов ауылы, Бережинский Алексей Федорович көшесі, 5В үй, 25-пәтер</t>
  </si>
  <si>
    <t>Длимова Генжегуль 
Алламбергеновна</t>
  </si>
  <si>
    <t>Алматы облысы, Іле ауданы, Боралдай ауылы,
шағын аудан Водник3, 
үй No88, пәтер No1</t>
  </si>
  <si>
    <t>27.11.2025 ж.</t>
  </si>
  <si>
    <t>26.12.2025 ж.</t>
  </si>
  <si>
    <t>Канжигитова Гулфара Алпысбаевна</t>
  </si>
  <si>
    <t>Алматы облысы, Жамбыл ауданы, Каракыстакский ауылдық округі,
 Каракыстак ауылы, Сүйінбай Аронұлы көшесі, үй No22</t>
  </si>
  <si>
    <t>Меденова Гаухар Мамытбаевна</t>
  </si>
  <si>
    <t>Маделиева Баян Танатаровна</t>
  </si>
  <si>
    <t xml:space="preserve">Алматинская область,  Енбекшиказахский район, сельский округ Тургенский,  село Түрген, улица Тоқтар Əубəкіров, строение №111, Квартира №4 
</t>
  </si>
  <si>
    <t>Пірәлі Аяжан Советханқызы</t>
  </si>
  <si>
    <t>ИИН: 010822600307</t>
  </si>
  <si>
    <t xml:space="preserve">8 777 454 14 16 ватсап номер, k_zbirabaukonyr@mail.ru
</t>
  </si>
  <si>
    <t>Иргебаева Жулдуз Толеубековна</t>
  </si>
  <si>
    <t>Джангурбаева Индира Нарбайкызы</t>
  </si>
  <si>
    <t>Потапова Дана Сартаевна</t>
  </si>
  <si>
    <t>Тухтаева Бахытгуль Тохтаевна</t>
  </si>
  <si>
    <t>Мукашев Аскар Ермекович</t>
  </si>
  <si>
    <t xml:space="preserve">Майқынов Арлен Асанұлы
</t>
  </si>
  <si>
    <t xml:space="preserve">maikynov.fin.upr@gmail.com, тел.: +7 701 237 7783 </t>
  </si>
  <si>
    <t>Мусаева Рая Алмахановна</t>
  </si>
  <si>
    <t>Рахимбаева Айгуль Куатовна</t>
  </si>
  <si>
    <t>760101408771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</si>
  <si>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</si>
  <si>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</si>
  <si>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</si>
  <si>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Жандосов Әсет Абдікерімұлы</t>
  </si>
  <si>
    <t>Коразова Шинар Ашмухамбетовна</t>
  </si>
  <si>
    <t>Нуржантаева Айгерим Сериковна</t>
  </si>
  <si>
    <t xml:space="preserve">Дюсембаев Ербол Ермекович   </t>
  </si>
  <si>
    <t>910606301528</t>
  </si>
  <si>
    <t>Алматинская область Енбекшиказахский район, село Каражота ул. Ыбырай Алтынсарин д. 95</t>
  </si>
  <si>
    <t>Енбекшиказахкий районный суд Алматинской области</t>
  </si>
  <si>
    <t xml:space="preserve">Байсенгирова Айжаркын Абдиманаповна </t>
  </si>
  <si>
    <t>871025402478</t>
  </si>
  <si>
    <t>Алматинская область Енбекшиказахский район, село Алга ул. Солтанбай д. 61 кв. 1</t>
  </si>
  <si>
    <t>Сауранбай Қайсар Нұрсапарұлы</t>
  </si>
  <si>
    <t>Умарова Бибикуль Кожакапанова</t>
  </si>
  <si>
    <t>Рамазанова Камила Рамазанқызы</t>
  </si>
  <si>
    <t xml:space="preserve">Турсынбаева Шынар Оразбаевна </t>
  </si>
  <si>
    <t xml:space="preserve">Бекназаров Мархаббат Мейрамгалиевич </t>
  </si>
  <si>
    <t>Шамиев Ринат Анаятұлы</t>
  </si>
  <si>
    <t xml:space="preserve">Каймова Фариза Ерлановна </t>
  </si>
  <si>
    <t>850405401191</t>
  </si>
  <si>
    <t>Алматинская область Балхашский район, Бояулы ул. Сабырбайулы Молдакасым 4</t>
  </si>
  <si>
    <t xml:space="preserve">Серкеев Нуржан Бакбергенович   </t>
  </si>
  <si>
    <t>г. Астана, р. Сарыарка, ул. Богенбай Батыр, дом 5</t>
  </si>
  <si>
    <t>Калиева Гульнур Кадылбековна</t>
  </si>
  <si>
    <t>Тоқтарбай Нүсіп</t>
  </si>
  <si>
    <t>Назарбаев Нурбол Болатович</t>
  </si>
  <si>
    <t>Алматинская обл., Карасайский р-н, Шамалганский с.о., с. Шамалган, ул.Панфилов, 124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</si>
  <si>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</si>
  <si>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</si>
  <si>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</si>
  <si>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Өтеген Мөлдір Әуезханқызы</t>
  </si>
  <si>
    <t>820317401702</t>
  </si>
  <si>
    <t xml:space="preserve">Алматинская обл., Талгарский р-н, Кайнарский с.о., с. Еламан, ул. Аральская, дом 6 </t>
  </si>
  <si>
    <t>Алматинская обл., Енбекшиказахский р-н, с. Асылаға, ул. Кенжебекова, дом 44</t>
  </si>
  <si>
    <t>Енбекшиказахский районный суд Алматинской области</t>
  </si>
  <si>
    <t>Насыров Даут Аутович</t>
  </si>
  <si>
    <t>Алматинская обл., Кегенский р-н, Жалагашский с.о., с.Жалагаш, ул. С. Бабаев, дом 28</t>
  </si>
  <si>
    <t>Кегенский районный суд Алматинской области</t>
  </si>
  <si>
    <t>Есенкулова Жумагул Хожабердиевна</t>
  </si>
  <si>
    <t>830401403083</t>
  </si>
  <si>
    <t>Алматинская обл., Карасайский р-н,  с.о. Әйтей, с.Уштерек, ул. Мерей, дом 76</t>
  </si>
  <si>
    <t xml:space="preserve">Әнуарбек Әсем Әнуарбекқызы </t>
  </si>
  <si>
    <t xml:space="preserve">обл.Алматинская, район Талгарский ,  
Бесагаш, ул. Жамбыл Жабаев, 8 </t>
  </si>
  <si>
    <t xml:space="preserve"> город Астана, район Сарайшык, Кордай 99</t>
  </si>
  <si>
    <t>87076975954
timurbb01@gmail.com</t>
  </si>
  <si>
    <t>Балабекова Нурдания Утигеновна</t>
  </si>
  <si>
    <t xml:space="preserve">обл.Алматинская,   
г.Конаев, ул. Сары-Арқа д.63 </t>
  </si>
  <si>
    <t>Суд города Конаев Алматинской области</t>
  </si>
  <si>
    <t>Пазылова Айнур Медетбаевна</t>
  </si>
  <si>
    <t>обл.Алматинская, район Илийский,  
п.Боралдай, ул.Суворов, д. 17б, к.3, кв.2.</t>
  </si>
  <si>
    <t>Мамышова Айжамал Ахатаевна</t>
  </si>
  <si>
    <t>Алматинская область, Балхашский район, сельский округ Бакбакты, село Бакбакты, улица Ильяса Жансугурова, дом №12</t>
  </si>
  <si>
    <t>город Алматы, Наурызбайский район, микрорайон Калкаман, дом 5/8</t>
  </si>
  <si>
    <t>Болысбекова Каракоз Кумарбековна</t>
  </si>
  <si>
    <t>Алматинская область, Илийский район, сельский округ Аскара Токпанова, село Аскара Токпанова, улица 7 линия, дом №145</t>
  </si>
  <si>
    <t>Белгожаева Назгуль Толепбергеновна</t>
  </si>
  <si>
    <t xml:space="preserve">820321401135 </t>
  </si>
  <si>
    <t>Алматинская область, г.Алатау, ул. Школьная, д.75</t>
  </si>
  <si>
    <t>Суд города Алатау Алматинской области</t>
  </si>
  <si>
    <t>Мамекова Зарина Сахаевна</t>
  </si>
  <si>
    <t>Алматинская область, город Қонаев, мкр. 4, дом №54, кв.17</t>
  </si>
  <si>
    <t>Суд города Қонаев Алматинской области</t>
  </si>
  <si>
    <t>Шаяханова Гульжан Ертилеусовна</t>
  </si>
  <si>
    <t>870926402255</t>
  </si>
  <si>
    <t>Жамбыл ауданы, Дегерес ауылдық округі, Сұңқар ауылы, Қарасай батыр көшесі</t>
  </si>
  <si>
    <t>Укиметова Бидана Ерлановна</t>
  </si>
  <si>
    <t>87770319851 bidanaukimetova@gmail.com</t>
  </si>
  <si>
    <t>Масимов Фархат Азизович</t>
  </si>
  <si>
    <t>Алматинская область, Талгарский район, улица Рахимжана Кошкарбаева, дом 1144, квартира 30</t>
  </si>
  <si>
    <t>Исмадинов Ризайдин Замандинулы</t>
  </si>
  <si>
    <t>970930301491</t>
  </si>
  <si>
    <t xml:space="preserve"> Алматинская область Илийский район Ашыбулакский с.о. Жапек батыр ПКСТ Береке ул. 2-Линия дом 38</t>
  </si>
  <si>
    <t>Абсадыков Байгали Беибетович</t>
  </si>
  <si>
    <t>Алматинская область, Илийский район, Асқар Тоқпанов сельский округ, ПКСТ «Ветеран-13», улица Восточная, дом 95</t>
  </si>
  <si>
    <t>Алматинская обл. с. Кольащи, ул. Улгили д.6</t>
  </si>
  <si>
    <t>Джанбатиров Бекмурат Шинадалиевич</t>
  </si>
  <si>
    <t>Алматинская область, город Алатау ул. М. Макатаева дом 3 В</t>
  </si>
  <si>
    <t>Керимбаева Ажар Мукановна</t>
  </si>
  <si>
    <t>670321402066</t>
  </si>
  <si>
    <t>Алматинская обл., Илийский 
район, с. Отеген батыр, мкр. Куат, улица 
Сәмен Батыр, дом №105А
ул.Әбу Насыр Әл-Фараби, дом 20</t>
  </si>
  <si>
    <t>050301, г.Алматы, Ауэзовский район, ул. Толе би, дом 301А каб. 5</t>
  </si>
  <si>
    <t>г.Алматы, Толе би 301А, офис 5, +77718721651, liga.sprkz@gmail.com</t>
  </si>
  <si>
    <t>Бекназаров Уразбай Бимуратович</t>
  </si>
  <si>
    <t>Алматинская область, Жамбылский район, 
село Жанакурылыс, ул.Ынтымақ дом №14</t>
  </si>
  <si>
    <t>Жамбылский районный суд Алматинской области (общая юрисдикция)</t>
  </si>
  <si>
    <t>Алматинская область,                           г.Конаев, мкр.1, д.5, кв.21</t>
  </si>
  <si>
    <t>8-700-800-08-81,                    эл. почта: prodolgi.kz@mail.ru</t>
  </si>
  <si>
    <t>Соколов Дмитрий Константинович</t>
  </si>
  <si>
    <t>961226300774</t>
  </si>
  <si>
    <t>Алматинская область, Талгарский район, г. Талгар, ул. Ықылас 70</t>
  </si>
  <si>
    <t>Айдарбек Ұлжан Ғабитқызы</t>
  </si>
  <si>
    <t>Алматинская область, Карасайский район, ЖМ "Асыл арман", 18, кв.21</t>
  </si>
  <si>
    <t>atameken_007@mail.ru; 87780006060</t>
  </si>
  <si>
    <t>Джиенбаев Калыбай Исламович</t>
  </si>
  <si>
    <t>660828302502</t>
  </si>
  <si>
    <t>Алматинская обл., 
город Каскелен, переулок Көкбастау Бұрылысы дом №27</t>
  </si>
  <si>
    <t xml:space="preserve"> Республика Казахстан, 050061, г.Алматы, Алатауский район, Немировича-Данченко 51Б</t>
  </si>
  <si>
    <t>Юсупов Жакыпжан Халмырзаевич</t>
  </si>
  <si>
    <t>Алматинская область, район
Илийский, сельский округ
Ащибулакский, село Жапек батыр,
улица Абдуали Шубаев дом №29А</t>
  </si>
  <si>
    <t>Карпунина Сымбат Маратовна</t>
  </si>
  <si>
    <t>Алматинская область, Карасайский район, Иргелинский сельский округ, село Иргели, 5-й квартал</t>
  </si>
  <si>
    <t xml:space="preserve">8(702)796-63-17, s.karpunina04@gmail.com </t>
  </si>
  <si>
    <t>Аманкелді Жанна Аманкелдіқызы</t>
  </si>
  <si>
    <t>область Алматинская, район
Енбекшиказахский, город Есик,
микрорайон 4, дом No10, Квартира No39</t>
  </si>
  <si>
    <t xml:space="preserve">Енбекшиказахский районный суд Алматинской области </t>
  </si>
  <si>
    <t>27.11.2025 г.</t>
  </si>
  <si>
    <t>26.12.2025 г.</t>
  </si>
  <si>
    <t>Аскербай Нұржалғас Аралбайұлы</t>
  </si>
  <si>
    <t>Алматинская областьь, Енбекшиказахский район,
улица Жаңа Тұрмыс, дом 21</t>
  </si>
  <si>
    <t>Енбекшиказахский районных суд Алматинской области</t>
  </si>
  <si>
    <t>г.Алматы мкр. Мамыр-4, д. 297 кв. 37</t>
  </si>
  <si>
    <t>Ілес Айгүл Дүйсенханқызы</t>
  </si>
  <si>
    <t>931220400495</t>
  </si>
  <si>
    <t>Республика Казахстан, Алматинская область, район Карасайский, сельский округ Умтылский, село Жалпаксай, ПКСТ Таң-2030, дом №79</t>
  </si>
  <si>
    <t>Респубилка Казахстан, Туркестанская область, Казыгуртский район, село Рабат, улица Байымбетова, дом №21</t>
  </si>
  <si>
    <t>Даутова Зауре Калменовна</t>
  </si>
  <si>
    <t>Алматинская об, Карасайский р-он, г. Каскелен, ул. Койтас №1/1</t>
  </si>
  <si>
    <t>Алматинская область, енбекшиказакский район, сельский округ Болек, село Аймен, улица Жана Турмыс, дом 21</t>
  </si>
  <si>
    <t>Енбекшиказакский районный суд Алматинской области</t>
  </si>
  <si>
    <t>28.11.2025 г.</t>
  </si>
  <si>
    <t xml:space="preserve">Алматинская область, Талгарский район, сельский округ Кендалинский, село Акдала, улица Новостройка, дом№1143 </t>
  </si>
  <si>
    <t>25.11.2025 г.</t>
  </si>
  <si>
    <t>01.12.2025 г.</t>
  </si>
  <si>
    <t>30.12.2025 г.</t>
  </si>
  <si>
    <t xml:space="preserve">Алматинская область, Карасайский район, Елтайский, Исаев, учетный квартал 033,86
</t>
  </si>
  <si>
    <t>10.11.2025 г.</t>
  </si>
  <si>
    <t>02.12.2025 г.</t>
  </si>
  <si>
    <t>31.12.2025 г.</t>
  </si>
  <si>
    <t>Копбосынов Батырбек Асылханұлы</t>
  </si>
  <si>
    <t>Алмазқызы Чолпон</t>
  </si>
  <si>
    <t>Шартыков Нуралган Адилкулович</t>
  </si>
  <si>
    <t xml:space="preserve">Алматинская область, Карасайский район, село Кемертоган, квартал 7, дом 354 </t>
  </si>
  <si>
    <t>Насырова Зайнапхан Анваровна</t>
  </si>
  <si>
    <t>Алматинская область, Енбекшиказахский район,  
Саймасайский сельский округ, село Амангелді, улица Первомайская, дом №29Б</t>
  </si>
  <si>
    <t>Алматинская область, Алатау, микрорайон Жетіген, улица Жетыгенская, 20,10</t>
  </si>
  <si>
    <t>03.12.2025 г.</t>
  </si>
  <si>
    <t>05.01.2026 г.</t>
  </si>
  <si>
    <t>Алматинская область, Карасайский район, город Каскелен, улица Абая 85</t>
  </si>
  <si>
    <t>05.12.2025 г.</t>
  </si>
  <si>
    <t>07.01.2026 г.</t>
  </si>
  <si>
    <t>Алматинская область, город Конаев
18 микрорайон,  дом 9, квартира  6</t>
  </si>
  <si>
    <t xml:space="preserve">Суд города Қонаев Алматинской области </t>
  </si>
  <si>
    <t>08.12.2025 г.</t>
  </si>
  <si>
    <t>09.01.2026 г.</t>
  </si>
  <si>
    <t xml:space="preserve">
Алматинская область, район Жамбылский, Узынагашский сельский округ, село Жанакурылыс, улица Саурык Батыр, дом 1Б.</t>
  </si>
  <si>
    <t>Кембаева Акмарал Ериковна</t>
  </si>
  <si>
    <t xml:space="preserve">Жамбылский районный суд Алматинской области </t>
  </si>
  <si>
    <t>Ирисбекова Гульнур Жетписбаевна</t>
  </si>
  <si>
    <t>Алматинская область, Жамбылский район, сельский округ Узынагаш, село Узынагаш, улица Алтын Гасыр, дом 22</t>
  </si>
  <si>
    <t>Алматинская область, Жамбылский район, Узынагашский сельский округ, село Ынтымак, улица Сұлубеков, дом №45</t>
  </si>
  <si>
    <t>17.11.2025г.</t>
  </si>
  <si>
    <t>10.12.2025г.</t>
  </si>
  <si>
    <t>13.01.2026г.</t>
  </si>
  <si>
    <t>Кенжеева Дильназ Иратқызы</t>
  </si>
  <si>
    <t>040520650436</t>
  </si>
  <si>
    <t>Алматинская обл, Талгарский р-н., с. Бесагаш, ул. Кошкарбаева, д. 39, кор. 1, кв. 54</t>
  </si>
  <si>
    <t>КАТБАСАРОВА АНАР ЖУЛЕГЕНОВНА</t>
  </si>
  <si>
    <t xml:space="preserve">АЛМАТИНСКАЯ ОБЛАСТЬ, ЖАМБЫЛСКИЙ РАЙОН, Каргалинский, Каргалы, 
УЛИЦА Маметова, 18A </t>
  </si>
  <si>
    <t>Әбілбай Гүлім Нұрпейісқызы</t>
  </si>
  <si>
    <t>830424401158</t>
  </si>
  <si>
    <t>Алматинская область, Карасайский район, село Алмалыбак, ул. Аккайын, д. 17/1.</t>
  </si>
  <si>
    <t xml:space="preserve"> Республика Казахстан, 050061, г.Алматы, Алатауский район, Немировича-Данченко дом №51Б</t>
  </si>
  <si>
    <t>Алматинская область, город Конаев, кент Акадыр, улица Сары-Арка, дом №17</t>
  </si>
  <si>
    <t>суд города Конаев Алматинской области</t>
  </si>
  <si>
    <t>03.12.2025г.</t>
  </si>
  <si>
    <t>11.12.2025г.</t>
  </si>
  <si>
    <t>14.01.2026г.</t>
  </si>
  <si>
    <t>Есенжанова Гульзия Сарсеновна</t>
  </si>
  <si>
    <t>Республика Казахстан, Алматинская область, Илинский район, сельский округ Утеген Батыра, село Утеген Батыр</t>
  </si>
  <si>
    <t>Жумабаева Рита Сералыевна</t>
  </si>
  <si>
    <t>Республика Казахстан, Алматинская область, город Конаев</t>
  </si>
  <si>
    <t>Бурамбай Гүлдана Ғабитқызы</t>
  </si>
  <si>
    <t>010801600510</t>
  </si>
  <si>
    <t>Республика Казахстан, Алматинская область, город Алатау, дом №37</t>
  </si>
  <si>
    <t>Алатауский городской суд Алматинской области</t>
  </si>
  <si>
    <t>Боранбаева Жазира Серикбайқызы</t>
  </si>
  <si>
    <t>901123400274</t>
  </si>
  <si>
    <t>Республика Казахстан, Алматинская область, Илинский район, село Отеген батыра, улица Титова, дом №20, квартира №39</t>
  </si>
  <si>
    <t>Сегізбай Нұртілеу Ержанұлы</t>
  </si>
  <si>
    <t>711012400974</t>
  </si>
  <si>
    <t>Республика Казахстан, Алматинская область, Карасайский район</t>
  </si>
  <si>
    <t>Нуржауова Динара Хабидоллақызы</t>
  </si>
  <si>
    <t>960820400975</t>
  </si>
  <si>
    <t>Алматинская область, Карасайский район, сельский округ Елтай, станция Аксенгир, учетный квартал 058, дом 1.</t>
  </si>
  <si>
    <t>Алматинская область, Енбекшиказахский район, Каратурыкский сельский округ, село Достык, улица Сейфуллина, дом 43</t>
  </si>
  <si>
    <t>Алматинская область, Карасайский район, ПЕРЕУЛОК Д Құсайынов бұрылысы 69 дом</t>
  </si>
  <si>
    <t>Алматинская область, Жамбылский район, Узынагашский сельский округ, село Узынагаш, улица Азирбаева, дом 24</t>
  </si>
  <si>
    <t xml:space="preserve">Алматинская область, Жамбылский район, Узынагашский сельский округ, село Узынагаш, улица Токкулов, дом №184 </t>
  </si>
  <si>
    <t>15.09.2025г.</t>
  </si>
  <si>
    <t>15.12.2025г.</t>
  </si>
  <si>
    <t>16.01.2026г.</t>
  </si>
  <si>
    <t>Копобаева Зауре Кыдырбековна</t>
  </si>
  <si>
    <t xml:space="preserve">Алматинская область, Талгарский район, сельский округ Гелдала, село Жаңа қуат,  улица 75, дом № 3, корпус 8, квартира №4 </t>
  </si>
  <si>
    <t>22.12.2025 г.</t>
  </si>
  <si>
    <t>22.01.2026 г.</t>
  </si>
  <si>
    <t>Алматинская область, Енбекшиказахский район, город Есик, улица Киевская, дом №20, квартира № 2</t>
  </si>
  <si>
    <t>Алматинская область, Карасайский район, Шамалганский, Шамалган, улица Тауелсыздык , 29</t>
  </si>
  <si>
    <t>15.12.2025 г.</t>
  </si>
  <si>
    <t>Алматинская область, Карасайский район, город Каскелен, улица Құлагер, дом № 1</t>
  </si>
  <si>
    <t>17.12.2025 г.</t>
  </si>
  <si>
    <t>Алматинская область, Карасайский район, Әйтей, Айтей, улица Жамбыл,  60Б</t>
  </si>
  <si>
    <t xml:space="preserve">Алматинская область, Талгарский район, Гульдалинский сельский округ, село Гулдала, улица Қобыланды Батыр, дом №12 </t>
  </si>
  <si>
    <t>11.12.2025 г.</t>
  </si>
  <si>
    <t>800825301378</t>
  </si>
  <si>
    <t>Сагимбаев Аспарух Даулетович</t>
  </si>
  <si>
    <t xml:space="preserve">   990908301386</t>
  </si>
  <si>
    <t>РК, Алматинская область, Талгарский район, сельский округ Кайнарский, село Даулет, ул Гагарина, дом 13А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</si>
  <si>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</si>
  <si>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</si>
  <si>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</si>
  <si>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Алматинская область, Жамбылский район, Каргалинский, Каргалы, улица Әсет Бейсеуов, 5, 14</t>
  </si>
  <si>
    <t>25.12.2025 г.</t>
  </si>
  <si>
    <t>26.01.2026 г.</t>
  </si>
  <si>
    <t>Алматинская область, Енбекшиказахский район, сельский округ Бәйдібек би, село Бәйдібек би, улица Байболова дом №189</t>
  </si>
  <si>
    <t>25.12.2025г.</t>
  </si>
  <si>
    <t>26.01.2026г.</t>
  </si>
  <si>
    <t>Желилова Айшигул Туйгуновна</t>
  </si>
  <si>
    <t>660707401480</t>
  </si>
  <si>
    <t>Алматы облысы, Ұйғыр ауданы, Қолжат ауылы, Машуров көшесі, 19-үй</t>
  </si>
  <si>
    <t>10.12.2025 ж.</t>
  </si>
  <si>
    <t>11.12.2025 ж.</t>
  </si>
  <si>
    <t>11.01.2026 ж.</t>
  </si>
  <si>
    <t>Болатова Эльмира Куанышбаевна</t>
  </si>
  <si>
    <t xml:space="preserve"> Қазақстан Республикасы, Алматы
облысы, Жамбыл ауданы, Дегерес ауылдык округы, Сункар ауылы, Карасай Батыр кошеси №67 уй</t>
  </si>
  <si>
    <t>Алматы облысы Жамбыл аудандык соты</t>
  </si>
  <si>
    <t>Сахиев Бахытбай Кулымбетович</t>
  </si>
  <si>
    <t>Алматы облысы, Қарасай ауданы, Үштерек ауылы, Қарғалы көшесі, 421Г</t>
  </si>
  <si>
    <t>Арзимбетова Алия Турсинадиновна</t>
  </si>
  <si>
    <t>Алматинская область, Карасайский район, сельский округ Өтей, село Еңбекші, улица Казахстан, дом 32, квартира 1.</t>
  </si>
  <si>
    <t>Кельменбетова Меруерт Кайратовна</t>
  </si>
  <si>
    <t xml:space="preserve">Алматинская область,  Илийский район, п. Отеген батыра. Ул. Титова д. 6а кв. 3
</t>
  </si>
  <si>
    <t>Исламова Зияш Мелимовна</t>
  </si>
  <si>
    <t>06.01.2026ж.</t>
  </si>
  <si>
    <t>20.01.2026ж.</t>
  </si>
  <si>
    <t>16.02.2026ж.</t>
  </si>
  <si>
    <t>Алматы облысы Талғар ауданы</t>
  </si>
  <si>
    <t>Шегирова Калия Букенбаевна</t>
  </si>
  <si>
    <t>Алматы облысы, Іле ауданы, Ащыбұлақ
ауылдық округ, Жəпак батыр ауылы, М.Төлебаев
көшесі, 98А үй</t>
  </si>
  <si>
    <t>09.01.2026ж.</t>
  </si>
  <si>
    <t>14.01.2026ж.</t>
  </si>
  <si>
    <t>10.02.2026ж.</t>
  </si>
  <si>
    <t>Байтенова Аида Каримовна</t>
  </si>
  <si>
    <t>Алматы облысы,
Қарасай ауданы, Райымбек ауылдық округі,
Абай ауылы, Тәуелсіздік 2 көшесі №274 үй</t>
  </si>
  <si>
    <t>Жалилова Эркиной Сундетовна</t>
  </si>
  <si>
    <t>Алматы облысы, Жамбыл ауданы,
Таран ауылдық округі, Балғабек Қыдырбекұлы ауылы,
Тұраш көшесі, №35А үй</t>
  </si>
  <si>
    <t>Алматы облысы Жамбыл ауданының соты</t>
  </si>
  <si>
    <t>05.01.2026ж.</t>
  </si>
  <si>
    <t>16.01.2026ж.</t>
  </si>
  <si>
    <t>12.02.2026ж.</t>
  </si>
  <si>
    <t xml:space="preserve">Кожамбердиев Аскар Темирбекович </t>
  </si>
  <si>
    <t>Алматы облысы, Талғар ауданы,
Бесағаш ауылдық округі, Бесағаш ауылы,
Райымбек батыр көшесі, 283/2-үй, 39-пәтер</t>
  </si>
  <si>
    <t>22.12.2025ж.</t>
  </si>
  <si>
    <t>15.01.2026ж.</t>
  </si>
  <si>
    <t>11.02.2026ж.</t>
  </si>
  <si>
    <t>Ашимова Гульвира
Нургалиевна</t>
  </si>
  <si>
    <t>Алматы облысы, Балқаш ауданы, Ақкөл
ауылдық округі, Көкжиде ауылы,
Байғозиев көшесі 8</t>
  </si>
  <si>
    <t>Досназарова Нұрсәуле Мұратбекқызы</t>
  </si>
  <si>
    <t>001205600402</t>
  </si>
  <si>
    <t>Алматы облысы, Іле ауданы, 
А.Токпанова ауылы,13 квартал үй 51</t>
  </si>
  <si>
    <t>21.01.2026ж.</t>
  </si>
  <si>
    <t>17.02.2026ж.</t>
  </si>
  <si>
    <t>Нусупова Асель Жамбуловна</t>
  </si>
  <si>
    <t xml:space="preserve"> Алматы облысы,  
Қарасай ауданы,
Жамбыл ауылдық округі, Қошмамбет ауылы,
Масаншы көшесі №5 үй</t>
  </si>
  <si>
    <t>Койгельдинова Адеме Оралбековна</t>
  </si>
  <si>
    <t>Алматы облысы, Іле ауданы,
Боролдай ауылы, Шпак көшесі, 128 үй</t>
  </si>
  <si>
    <t>Алматы  облысы,  Енбекшіқазақ  ауданы, Рахат, Қайназар, Болашақ көшесі, 13в  үй</t>
  </si>
  <si>
    <t>Алматы облысының Енбекші қазақ аудандық соты</t>
  </si>
  <si>
    <t>14.01.2026ж</t>
  </si>
  <si>
    <t xml:space="preserve">Устенов Саламат Жоланович </t>
  </si>
  <si>
    <t>Жакупов Женис Жанатович</t>
  </si>
  <si>
    <t>ИИН: 880509303112</t>
  </si>
  <si>
    <t>Алматы  облысы, Қонаев қаласы, мкр. 2,  20 үй,  21 пәтер</t>
  </si>
  <si>
    <t xml:space="preserve">Қонаев қалалық соты  Алматы облысы </t>
  </si>
  <si>
    <t>23.12.2025 ж.</t>
  </si>
  <si>
    <t>29.12.2025 ж.</t>
  </si>
  <si>
    <t>27.01.2026 ж.</t>
  </si>
  <si>
    <t>Кеңесов Қажмухан Акынкерейұлы</t>
  </si>
  <si>
    <t>Алматы облысы, Қарасай ауданы, Кумарал, Уялы көшесі ,9 үй</t>
  </si>
  <si>
    <t>Имадильда Алмат Арынулы</t>
  </si>
  <si>
    <t>Алматы облысы, Балхаш ауданы,
Балатопар ауылдық округі, Балатопар ауылы, Т.Күлмаханұлы көшесі, 20</t>
  </si>
  <si>
    <t>23.01.2026ж.</t>
  </si>
  <si>
    <t>19.02.2026ж.</t>
  </si>
  <si>
    <t>Ерденеева Айнур Аймухаметовна</t>
  </si>
  <si>
    <t>Алматы облысы, Жамбыл ауданы, Ұзынағаш ауылдық округі, Ұзынағаш ауылы, Жалын көшесі №15 үй</t>
  </si>
  <si>
    <t>Ерназарова Малика Конгыратбаевна</t>
  </si>
  <si>
    <t>Алматы облысы, Жамбыл ауданы,
Ұзынағаш ауылдық округ, Ұзынағаш ауылы, Майтөбе
көшесі, 4 үй</t>
  </si>
  <si>
    <t>Алматы облысы, Еңбекшіқазақ ауданы,
Акши ауылдық округі, Ақши ауылы, Бөлек
Батыр көшесі  №112А үй</t>
  </si>
  <si>
    <t>Алматы облысы Еңбекшіқазақ ауданының соты</t>
  </si>
  <si>
    <t>Тажиева Балауса Канатхановна</t>
  </si>
  <si>
    <t>860919402611</t>
  </si>
  <si>
    <t>Қазақстан Республикасы, Алматы облысы, Қарасай ауданы, Елтай ауылдық округі, Береке ауылы, тұтыну кооперативі бағбандық қоғамы Ырыс Думан, үй 575</t>
  </si>
  <si>
    <t>Амирханова Асель Сарсенбековна</t>
  </si>
  <si>
    <t>870924401424</t>
  </si>
  <si>
    <t>Алматы облысы, Қарасай ауданы, Елтай ауылы, Жанәділов Басар көшесі, 62/1 үй</t>
  </si>
  <si>
    <t>880329402033</t>
  </si>
  <si>
    <t>Алматы облысы, Балқаш ауданы, Баканас ауылы, Д. конаев к., 152 үй.</t>
  </si>
  <si>
    <t>Алматы облысының Балқаш аудандық соты</t>
  </si>
  <si>
    <t>12.01.2026 ж.</t>
  </si>
  <si>
    <t>15.01.2026 ж.</t>
  </si>
  <si>
    <t>15.02.2026 ж.</t>
  </si>
  <si>
    <t>Қазақстан Республикасы, 050016, Алматы қ., Турксиб ауданы, Нуршашқан ықшам ауданы, 12</t>
  </si>
  <si>
    <t>Жангазиев Мерей Нартайұлы</t>
  </si>
  <si>
    <t>960902300419</t>
  </si>
  <si>
    <t>Алматы облысы, Қонаев қ., Қарлығаш ы.а., сектор 6 к., 14 үй.</t>
  </si>
  <si>
    <t>08.01.2026 ж.</t>
  </si>
  <si>
    <t>Нуржигитов Сакен Адилбекович</t>
  </si>
  <si>
    <t>750810300950</t>
  </si>
  <si>
    <t>Алматы облысы, Талғар ауданы, Кендала ауылы, Раимбек к., үй 28.</t>
  </si>
  <si>
    <t>14.01.2026 ж.</t>
  </si>
  <si>
    <t>17.01.2026 ж.</t>
  </si>
  <si>
    <t>20.01.2026 ж.</t>
  </si>
  <si>
    <t>20.02.2026 ж.</t>
  </si>
  <si>
    <t>Уразалиев Мурат
Командарович</t>
  </si>
  <si>
    <t>Алматы облысы, Жамбыл ауданды, Каракыстак ауданы, Сүйінбай Аронұлы к., үй 55A</t>
  </si>
  <si>
    <t xml:space="preserve">Жамбыл аудандық соты </t>
  </si>
  <si>
    <t>21.01.2026 г.</t>
  </si>
  <si>
    <t xml:space="preserve">Раимкулов Мехришат Асимжанович </t>
  </si>
  <si>
    <t>Алматы қ., Алмалы ауданы, көш. Қарасай Батыра, 345 үй, 254 п.</t>
  </si>
  <si>
    <t>8 778 360 91 55, 
Mihrishat_200@mail.ru</t>
  </si>
  <si>
    <t>28.01.2026</t>
  </si>
  <si>
    <t>Усербаев Рустем Махмудович</t>
  </si>
  <si>
    <t>Алматы облысы, Талғар ауданы, Туздыбастау ауылы,
Новостройка көшесі, 3201 үй</t>
  </si>
  <si>
    <t>27.01.2026ж.</t>
  </si>
  <si>
    <t>23.02.2026ж.</t>
  </si>
  <si>
    <t xml:space="preserve">Бүркітбай Әділет Ғизатұлы
</t>
  </si>
  <si>
    <t>030418550463</t>
  </si>
  <si>
    <t>Алматы облысы, Талғар ауданы,
Бесағаш ауылдық округі, Бесағаш ауылы,
Жүсіпбек Аймауытов көшесі үй №277А, пәтер
№66</t>
  </si>
  <si>
    <t>Жуматов Ерлан
Калабаевич</t>
  </si>
  <si>
    <t>Алматы облысы, Талғар ауданы,
Нұра ауылдық округі, Өстемір ауылы, Алексеев Иван
Иосифович көшесі 
№1194 үй</t>
  </si>
  <si>
    <t>22.01.2026ж.</t>
  </si>
  <si>
    <t>Кокешбаева Жазира
Бекарыстанқызы</t>
  </si>
  <si>
    <t>Алматы облысы, Қарасай ауданы,
Райымбек ауылдық округі, Райымбек ауылы,
Наурыз көшесі үй №27</t>
  </si>
  <si>
    <t>Дүйсенбиева Гүлнара Мұхтарқызы</t>
  </si>
  <si>
    <t>Алматы облысы, Талғар ауданы, Гөлдала Гөлдала ауылдық округ, Жаңа қуат ауылы, 75 көшесі, 
 3 үй корпус 8 пəтер 4</t>
  </si>
  <si>
    <t>Айтмамбетова Камилла Абдулхамидовна</t>
  </si>
  <si>
    <t>Алматы қ., Толе би к., 285/8 к14</t>
  </si>
  <si>
    <t>aitmambetovak@mail.ru,
 8 775 483 37 98</t>
  </si>
  <si>
    <t>Бектурганова Саулеш Узакбаевна</t>
  </si>
  <si>
    <t>Алматы облысы, Талғар ауданы, Кеңдала ауылдық округі, Кеңдала ауылы, Қазына көшесі үй №1</t>
  </si>
  <si>
    <t>Талғар аудандық соты</t>
  </si>
  <si>
    <t>Мекебай Болат Маратұлы</t>
  </si>
  <si>
    <t xml:space="preserve">Алматы қаласы, Карла Маркса 27а көшесі     </t>
  </si>
  <si>
    <t xml:space="preserve"> +7 7071388477 mekebaibolatzanger@gmail.com</t>
  </si>
  <si>
    <t>Шартыкова Алия Мамбетовна</t>
  </si>
  <si>
    <t>Алматы облысы, Қарасай ауданы, 
Кемертоған ауылы, 7 квартал, 354 үй</t>
  </si>
  <si>
    <t xml:space="preserve">Смагулова Динара Улановна
</t>
  </si>
  <si>
    <t>881130401511</t>
  </si>
  <si>
    <t>Алматы облысы, Талғар ауданы, Алатау ауылдық округі, Қызылқайрат ауылы, Төлебаев көшесі, үй №23А</t>
  </si>
  <si>
    <t xml:space="preserve"> Саукынбай Асхат Оралулы</t>
  </si>
  <si>
    <t xml:space="preserve"> +7 777 639 03 51</t>
  </si>
  <si>
    <t>Омарова Нурсипа Ирыскуловна</t>
  </si>
  <si>
    <t>Алматы облысы Кеген ауданы Қарабұлақ ауылы Ж
Мақай көшесі 13үй</t>
  </si>
  <si>
    <t>30.01.2026ж.</t>
  </si>
  <si>
    <t>26.02.2026ж.</t>
  </si>
  <si>
    <t>Хамитова Алия Жумабековна</t>
  </si>
  <si>
    <t>Алматы облысы, Талғар ауданы, Алатау ауылдық округі, Кызыл-Кайрат ауылы, Газиев көшесі, 30</t>
  </si>
  <si>
    <t xml:space="preserve">Алтынбек Дәулет Алтынбекұлы </t>
  </si>
  <si>
    <t>30.01.2026 ж.</t>
  </si>
  <si>
    <t>26.02.2026 ж.</t>
  </si>
  <si>
    <t xml:space="preserve">Алматы облысы, Кеген ауданы </t>
  </si>
  <si>
    <t>Оспанбаева Сауле Абдрешбаевна</t>
  </si>
  <si>
    <t xml:space="preserve">Алматинская область, район Енбекшиказахский,
сельский округ Рахатский, село Өрікті,
улица Жетысу дом №57
</t>
  </si>
  <si>
    <t xml:space="preserve">Алматы облысы Еңбекшіқазақ аудандық соты
</t>
  </si>
  <si>
    <t>Калмурзаева Нурсулу Дулатовна</t>
  </si>
  <si>
    <t xml:space="preserve"> Алматы облысы,Талғар қаласы, Қасым Хан көшесі, 52 үй</t>
  </si>
  <si>
    <t xml:space="preserve">8 747 754 07 09                    nursulu.kz51@gmail.com
</t>
  </si>
  <si>
    <t>Абдраманова Айнур
Шыбраймовна</t>
  </si>
  <si>
    <t xml:space="preserve">
Алматы облысы, Еңбекшіқазақ ауданы, Ават ауылдық округі, Ават ауылы, бау-бақша қоғамы Атту, үй №99</t>
  </si>
  <si>
    <t>28.01.2026ж.</t>
  </si>
  <si>
    <t>03.02.2026ж.</t>
  </si>
  <si>
    <t>02.03.2026ж.</t>
  </si>
  <si>
    <t>Бельгибаев Сайранбек Кадылбекович</t>
  </si>
  <si>
    <t>770607302510</t>
  </si>
  <si>
    <t>Алматы облысы, Алатау қаласы, Алакөл к., 99 үй.</t>
  </si>
  <si>
    <t>Алматы облысы Алатау қалалық соты</t>
  </si>
  <si>
    <t>25.12.2025 ж.</t>
  </si>
  <si>
    <t>03.02.2026 ж.</t>
  </si>
  <si>
    <t>05.03.2026 ж.</t>
  </si>
  <si>
    <t>05.02.2026 ж.</t>
  </si>
  <si>
    <t>Еримбетова Жадыра Айтбаевна</t>
  </si>
  <si>
    <t>Алматы облысы, Талғар ауданы, Кендала кенті, Аманжолов көшесі, №24 үй, №1 пәтер</t>
  </si>
  <si>
    <t>Шымкент қаласы, Карату ауданы, Тассай шағын ауданы, Аксумбе к-сі, 142</t>
  </si>
  <si>
    <t>8778 646 57 30
abbika65@gmail.com</t>
  </si>
  <si>
    <t>Мамбеткаримова Маржангуль Мейрмановна</t>
  </si>
  <si>
    <t>820120403014</t>
  </si>
  <si>
    <t>Алматы облысы, Еңбекшіқазақ ауданы, Рахат ауылдық округі, Рахат ауылы, Яблочная көшесі, №28 үй</t>
  </si>
  <si>
    <t>10.02.2026</t>
  </si>
  <si>
    <t xml:space="preserve">Жаланаш Жандос Муратұлы </t>
  </si>
  <si>
    <t>961101300358</t>
  </si>
  <si>
    <t>Битанов Майрамбай Тогайбаевич</t>
  </si>
  <si>
    <t>Алматы облысы, Қарасай ауданы, Жібек Жолы а.о.,
Жібек Жолы ауылы, Байтұрсынов көшесі, №19 А үй</t>
  </si>
  <si>
    <t>Алматы, шағын аудан. Ақбұлақ, көш. Егіндібұлақ, 36</t>
  </si>
  <si>
    <t>Избасарова Гулнапис
Кимагамбетовна</t>
  </si>
  <si>
    <t>Алматы облысы, Енбекшіқазақ ауданы, Казахстан ауылдық округі,  Қазақстан ауылы, А.Иманов көшесі,
№5 үй</t>
  </si>
  <si>
    <t>06.02.2026ж.</t>
  </si>
  <si>
    <t>05.03.2026ж.</t>
  </si>
  <si>
    <t>Нурбаева Айгерим
Давлетханқызы</t>
  </si>
  <si>
    <t>Алматы облысы, Енбекшіқазақ ауданы, Ақбастау ауылы,
Бейбітшілік көшесі, №8 үй, 1 пәтер</t>
  </si>
  <si>
    <t>Токаев Кудисжан Кудратжанович</t>
  </si>
  <si>
    <t>031225500669</t>
  </si>
  <si>
    <t>Алматы облысы Кеген ауданы Саты ауылы Қашқынова 17 үй</t>
  </si>
  <si>
    <t>Кеген аудандық соты (Алматы облысы)</t>
  </si>
  <si>
    <t>Асемханов Мадияр Анетулы</t>
  </si>
  <si>
    <t>г. Алматы, Ауэзовский р-н,  ул. Толе би 285/8 к14, этаж 0, офис №3</t>
  </si>
  <si>
    <t>8 771 529 0483 (с WhatsApp), madi96_69@mail.ru</t>
  </si>
  <si>
    <t>08.02.2026 ж.</t>
  </si>
  <si>
    <t>Свирская Анастасия
Викторовна</t>
  </si>
  <si>
    <t xml:space="preserve">Алматы облысы, Еңбекшіқазақ ауданы, Есік қаласы, 1 ықшам ауданы, 1 үй, 28 пәтер </t>
  </si>
  <si>
    <t>07.02.2026ж.</t>
  </si>
  <si>
    <t>06.03.2026ж.</t>
  </si>
  <si>
    <t>Махатова Асия</t>
  </si>
  <si>
    <t xml:space="preserve">
Алматы облысы,  Талғар ауданы, Гулдала ауылы,
Жансугуров көшесі 37</t>
  </si>
  <si>
    <t>Куандыков Ержан Бурабаевич</t>
  </si>
  <si>
    <t>781215301704</t>
  </si>
  <si>
    <t>Алматы обл., Қарасай ауданы, Шамалған а., Б.Момышұлы к-сі, 19/2 үй.</t>
  </si>
  <si>
    <t xml:space="preserve">Ергалиева Жазира Сайдакыновна
</t>
  </si>
  <si>
    <t>810225400118</t>
  </si>
  <si>
    <t>Алматы облысы, Алатау қаласы, 14 көшесі үй №9</t>
  </si>
  <si>
    <t>Алатауского городского суда Алматинской области</t>
  </si>
  <si>
    <t>Шевченко Владислав Сергеевич</t>
  </si>
  <si>
    <t>Алматы облысы, Еңбекшіқазақ ауданы,
Бәйдібек би ауылы, Байболов көшесі, 271 үй</t>
  </si>
  <si>
    <t>12.03.2026ж.</t>
  </si>
  <si>
    <t>Алматы облысы, 
Еңбекшіқазақ ауданы, Есік қаласы,
4 ықшам ауданы, №10 үй, №39 пәтер</t>
  </si>
  <si>
    <t>04.02.2026ж.</t>
  </si>
  <si>
    <t xml:space="preserve">Мухматова Амина Джамалаевна </t>
  </si>
  <si>
    <t>mukhmatova.fin.upr@gmail.com
+7 701 090 6363</t>
  </si>
  <si>
    <t>Шмальц Роман Робертович</t>
  </si>
  <si>
    <t>Алматы облысы, Еңбекшіқазақ ауданы, Есік қаласы, 
Тихий қиылысы, 2 үй</t>
  </si>
  <si>
    <t>Казкеев Нұрбек Мақсатұлы</t>
  </si>
  <si>
    <t>Алматы облысы, Жамбыл ауданы, Қаргалинский, Қарғалы, Потребительский кооператив садоводческих товариществ Наурыз,
543</t>
  </si>
  <si>
    <t>02.02.2026ж.</t>
  </si>
  <si>
    <t xml:space="preserve">Ибайдуллаев Рустам Ибайдуллаевич </t>
  </si>
  <si>
    <t>Алматы облысы,
Алатау қаласы, Коянкус ықшам ауданы, Наурыз көшесі, 50Б</t>
  </si>
  <si>
    <t>05.02.2026ж.</t>
  </si>
  <si>
    <t>Нұрмұханбет Ақерке Нұрмұханбетқызы</t>
  </si>
  <si>
    <t>Алматы облысы, Іле ауданы, Отеген батыр ауылы, Куат ықшам ауданы,
Кайрат Рыскулбеков көшесі, 57А үй</t>
  </si>
  <si>
    <t>Керімбаева Жеңіскул Полатқызы</t>
  </si>
  <si>
    <t>Алматы облысы,
Кеген ауданы,
Алғабас ауылдық округі,
Алғабас ауылы,
Т.Бабалиев көшесі үй №19</t>
  </si>
  <si>
    <t>Тилвалды Наргиз Мунаждинкызы</t>
  </si>
  <si>
    <t>Алматы облысы, Талғар ауданы, Бесағаш ауылы</t>
  </si>
  <si>
    <t>Казахбаева Мадина Хужахметовна</t>
  </si>
  <si>
    <t>Алматы облысы, Қарасай ауданы, Жамбыл ауылы, Үшбұлақ
көшесі, 49 үй</t>
  </si>
  <si>
    <t>Сарсембаева Жупархан Смагуловна</t>
  </si>
  <si>
    <t>Алматы облысы, Кеген ауылы ауданы. Жалағаш ауылы, Жалағаш ауылы, С Бабаев көшесі, 46
 3 үй корпус 8 пəтер 4</t>
  </si>
  <si>
    <t>Алматы қ., Алатау ауданы, Қален Жаңаев к-сі, 36</t>
  </si>
  <si>
    <t>Курманалиева Жамал Жиенгалиевна</t>
  </si>
  <si>
    <t xml:space="preserve">Алматы облысы,  Жамбыл ауданы, 
Қарасу ауылдық округі, 
Сарыбай би ауылы, 
Қарасу көшесі үй №126
</t>
  </si>
  <si>
    <t>28.01.2026 г.</t>
  </si>
  <si>
    <t>Токамбаева Роза Еркиновна</t>
  </si>
  <si>
    <t>861207402851</t>
  </si>
  <si>
    <t>Қазақстан Республикасы, Алматы облысы, Еңбекшіқазақ ауданы, Көктөбе ауыл округі, Қызылжар ауылы, Абай көшесі, №23 үй</t>
  </si>
  <si>
    <t>Кадиров Алимжан Акимович</t>
  </si>
  <si>
    <t>711112301256</t>
  </si>
  <si>
    <t xml:space="preserve"> Қазақстан Республикасы, Алматы
облысы, Енбекшиказак ауданы, Масак ауылдык округы, Казтай Ултараков ауылы, Байжолданова  кошеси №22 уй</t>
  </si>
  <si>
    <t>Талдыбаева Махаббат Онгарбайқызы</t>
  </si>
  <si>
    <t>Алматы облысы, Жамбыл ауданы, Қарақыстақ, Сүйінбай
Аронұлы, 55А үй</t>
  </si>
  <si>
    <t>Алматы облысы Жамбыл ауданының соты (жалпы юрисдикция)</t>
  </si>
  <si>
    <t>23.01.2026 ж.</t>
  </si>
  <si>
    <t xml:space="preserve">Минал Сакен </t>
  </si>
  <si>
    <t>Алматы облысы, Еңбекшіқазақ ауданы, ауылдық 
округі Рахат, Рахат ауылы, Алатау көшесі, үй No6</t>
  </si>
  <si>
    <t>06.02.2026 ж.</t>
  </si>
  <si>
    <t>13.02.2026 ж.</t>
  </si>
  <si>
    <t>13.03.2026 ж.</t>
  </si>
  <si>
    <t>Каирбаев Габит Жумырбаевич</t>
  </si>
  <si>
    <t>Алматинская область, Карасайский район,
село Жибек Жолы, ул. Жансүгіров, 34/1</t>
  </si>
  <si>
    <t>09.02.2026 ж.</t>
  </si>
  <si>
    <t xml:space="preserve">Ли Юрий Владимирович
</t>
  </si>
  <si>
    <t>14.02.2026 ж.</t>
  </si>
  <si>
    <t>16.03.2026 ж.</t>
  </si>
  <si>
    <t xml:space="preserve">lee.fin.upr@gmail.com
тел.: +7 702 417 66 77
</t>
  </si>
  <si>
    <t>Тұтқабаева Нұрсәуле Нұрланқызы</t>
  </si>
  <si>
    <t>Алматы облысы, Қарасай ауданы, 
Райымбек, Кыргауылды,  
Т.Рысқулов көшесі, 10, 1</t>
  </si>
  <si>
    <t>14.02.2026ж.</t>
  </si>
  <si>
    <t>Махаббат Отанбек</t>
  </si>
  <si>
    <t xml:space="preserve"> Алматы
облысы, Қонаев қаласы, Школьная көшесі үй
№9Г</t>
  </si>
  <si>
    <t xml:space="preserve">Алматы облысы Қонаев қалалық соты
</t>
  </si>
  <si>
    <t>Нурмамбетова Алтынай
Кыргызбековна</t>
  </si>
  <si>
    <t>Алматы облысы, Еңбекшіқазақ ауданы,
Бəйтерек ауылдық округі, Бəйтерек ауылы, П-Сектор
көшесі, 8 үй</t>
  </si>
  <si>
    <t>Мадымухамбетов Женис Камызаевич</t>
  </si>
  <si>
    <t>770509301837</t>
  </si>
  <si>
    <t>Алматы облысы Іле ауданы,Байсереке ауылды аймағы Байсерке ауылы  Ғ.Жұбанова қөшесі №37А ұй</t>
  </si>
  <si>
    <t>Алматы облысы Іле аудандык соты</t>
  </si>
  <si>
    <t>Тусупбеков Жасулан  Аманжолович</t>
  </si>
  <si>
    <t>741027350317</t>
  </si>
  <si>
    <t>Алматинская обл.,   Карасайский  р-он, город Каскелен, садоводческое общество Рассвет  дом  №190</t>
  </si>
  <si>
    <t>Тажибаева Айгерим Сагатовна</t>
  </si>
  <si>
    <t>041600, Алматинская область Енбекшиказахский район. с.Болек ул. Ярославская 24А</t>
  </si>
  <si>
    <t>+7 701 600 93 21 (с Ватсап), aigerim-1986aa@mail.ru</t>
  </si>
  <si>
    <t>16.03.2026ж.</t>
  </si>
  <si>
    <t xml:space="preserve">Курманбаева Айжан Асембаевна </t>
  </si>
  <si>
    <t>Алматы облысы, Карасай ауданы, Райымбек ауылы, Б. Момышулы көшесі, үй 8</t>
  </si>
  <si>
    <t>12.02.2026 ж.</t>
  </si>
  <si>
    <t>16.02.2026 ж.</t>
  </si>
  <si>
    <t>Ташметова Жаркынай Азимхановна</t>
  </si>
  <si>
    <t>Алматы облысы, Қарасай ауданы,  Елтай ауылы,  Жанадил Басар көшесі ,  62 үй</t>
  </si>
  <si>
    <t>Алматы облысы, Қарасай ауданының соты</t>
  </si>
  <si>
    <t>11.02.2026 жыл</t>
  </si>
  <si>
    <t>16.02.2026 жыл</t>
  </si>
  <si>
    <t>16.03.2026 жыл</t>
  </si>
  <si>
    <t xml:space="preserve">Сапарова Гулсара Тиркешовна </t>
  </si>
  <si>
    <t>Алматы облысы, Каскелен қаласы, Жангозин көшесі 61Б корпус 6, пәтер 17</t>
  </si>
  <si>
    <t>Козыбаков Самат Олжасович</t>
  </si>
  <si>
    <t>17.03.2026ж.</t>
  </si>
  <si>
    <t>kozybakov.fin.upr@gmail.com
+7 700 979 0821</t>
  </si>
  <si>
    <t>Турежанова Марал Кырыкбайкызы</t>
  </si>
  <si>
    <t>001214650735</t>
  </si>
  <si>
    <t>Алматы облысы, Іле ауданы,
Байкент, потребительский кооператив садоводческих товариществ Виктория, Абылай Хан көшесі, 15</t>
  </si>
  <si>
    <t>Абуова
Нургyль Абдуановна</t>
  </si>
  <si>
    <t xml:space="preserve">Алматы облысы, Талғар ауданы, Панфилов ауылдық округі, Жібек Жолы ауылы,Узбай Хамитов көшесі, 1 үй </t>
  </si>
  <si>
    <t>12.02.2026 жыл</t>
  </si>
  <si>
    <t>17.02.2026 жыл</t>
  </si>
  <si>
    <t>17.03.2026 жыл</t>
  </si>
  <si>
    <t>Актаубаев Жандарбек
Жеткеншекұлы</t>
  </si>
  <si>
    <t>000129500572</t>
  </si>
  <si>
    <t>Алматы облысы, Қарасай ауданы, 
Шамалган, 
Аксай көшесі, 23</t>
  </si>
  <si>
    <t>Досанбек Мақсат Сұлтанбекұлы</t>
  </si>
  <si>
    <t>Алматы облысы, Енбекшіқазақ ауданы, 
Коктобе, Наурыз көшесі, 2 үй, 2 пәтер</t>
  </si>
  <si>
    <t>Молдаспанов Данияр
Айтмуханович</t>
  </si>
  <si>
    <t>Алматы облысы, Қарасай ауданы, Шамалған ауылдық округі, Шамалған ауылы,
Төле би көшесі, №87 үй</t>
  </si>
  <si>
    <t>17.02.2026 .</t>
  </si>
  <si>
    <t>Избасарова Гулнапис Кимагамбетовна</t>
  </si>
  <si>
    <t>Қазақстан Республикасы, Алматы облысы, Еңбекшіқазақ ауданы, Казахский ықшам ауданы, Қазақстан ауылы, А.Иманов көшесі, №5 үй тұрғыны</t>
  </si>
  <si>
    <t>Алматы облысы бойынша №2 Еңбекшіқазақ аудандық соты</t>
  </si>
  <si>
    <t>Азизов Дильшат Рифхатович</t>
  </si>
  <si>
    <t>Алматы қаласы, Алатау ауданы, Ақбұлақ ықшам ауданы, Кален Жанаев көшесі, 36</t>
  </si>
  <si>
    <t>Мусина Назигуль Нурбапиновна</t>
  </si>
  <si>
    <t>Алматы облысы, Қарасай ауданы, Райымбек ауылы, Алма көшесі, 12 үй</t>
  </si>
  <si>
    <t>09.02.2026 жыл</t>
  </si>
  <si>
    <t>18.02.2026 жыл</t>
  </si>
  <si>
    <t>18.03.2026 жыл</t>
  </si>
  <si>
    <t>Керім Әлия Дәулетқызы</t>
  </si>
  <si>
    <t>930324401169</t>
  </si>
  <si>
    <t>Қазақстан Республикасы, Алматы облысы, Жаланаш, М.Серікбаева көшесі</t>
  </si>
  <si>
    <t>Рудакова Светлана Геннадьевна</t>
  </si>
  <si>
    <t>Алматы облысы, Енбекшіқазақ ауданы, Көктөбе ауылдық округі, Төле би ауылы,
И.Лазгиев көшесі 9 үй</t>
  </si>
  <si>
    <t>Сарсембаев Женис Жаниятович</t>
  </si>
  <si>
    <t>Алматы облысы, Еңбекшіқазақ ауданы, Турген ауылдық округі, Турген ауылы, Пушкин көшесі, №9 үй</t>
  </si>
  <si>
    <t xml:space="preserve">Алматы облысы Еңбекшіқазақ ауданының соты </t>
  </si>
  <si>
    <t>Мергембаева Фатима Сапашевна</t>
  </si>
  <si>
    <t xml:space="preserve"> Алматы облысы,  Қарасай ауданы, Райымбекский, Долан ауылы, учетный квартал 219,  № 431A үй</t>
  </si>
  <si>
    <t xml:space="preserve">Абдымолдаева Салтанат Алиакбаровна </t>
  </si>
  <si>
    <t>Жамбыл ауданы, Ұзынағаш ауылы, Жартас көшесі, 62</t>
  </si>
  <si>
    <t>Алматы облысы, Қарасай ауданы, "Асыл арман" ТК, 18, 21 пәтер</t>
  </si>
  <si>
    <t>8 778 000 60 60; atameken_007@mail.ru</t>
  </si>
  <si>
    <t>Аширжанов Ербол Турганбекович</t>
  </si>
  <si>
    <t>Алматы облысы, Алатау қаласы, Дорожник шағынауданы</t>
  </si>
  <si>
    <t>17.02.2026 ж</t>
  </si>
  <si>
    <t>19.02.2026 ж.</t>
  </si>
  <si>
    <t>19.03.2026 ж.</t>
  </si>
  <si>
    <t>19.02.2026 ж</t>
  </si>
  <si>
    <t xml:space="preserve">Ахметжанова Гаухар Жапсарбаевна </t>
  </si>
  <si>
    <t>Алматы облысы, Қонаев қаласы,
 Виноградная көшесі, №7 үй</t>
  </si>
  <si>
    <t>19.03.2026 ж</t>
  </si>
  <si>
    <t>740405400874</t>
  </si>
  <si>
    <t>Қазақстан Республикасы, Алматы облысы, Жамбыл ауданы, Ұзынағаш ауылдық округі, Ұзынағаш ауылы, Алтын Ғасыр көшесі үй №22</t>
  </si>
  <si>
    <t>Алматы
облыс, Еңбекшіқазақ ауданы, Түрген
ауылдық округ, Түрген ауылы, Пушкин көшесі, №9 үй</t>
  </si>
  <si>
    <t xml:space="preserve">Аманжолова Гулим Сламгазыевна </t>
  </si>
  <si>
    <t>Тангирбергенова Гулистан Конаратбаевна</t>
  </si>
  <si>
    <t>840615499083</t>
  </si>
  <si>
    <t>Алматы обл., Іле ауд.,Ащыбұлақ а.о.,
Мұхаметжан Түймебаев а.,50 лет
Победы к-шсі, №31Б үй</t>
  </si>
  <si>
    <t>ҚР, Алматы облысы, Қарасай ауданы, Қаскелең қаласы, Гоголь көшесі, 40 үй, №30 пәтер</t>
  </si>
  <si>
    <t>Досқожа Әсима Бақытжанқызы</t>
  </si>
  <si>
    <t>E-mail: asima.doskozha02@mail.ru тел.: +7 707 165 5848</t>
  </si>
  <si>
    <t>Дүнгенбай Еркебұлан Ескеалмасұлы</t>
  </si>
  <si>
    <t>Алматы облысы, Еңбекшіқазақ ауданы, Рахат ауылдық округі, Өрікті ауылы, Жас Қыран көшесі, 13-үй.</t>
  </si>
  <si>
    <t>10.02.2026 ж</t>
  </si>
  <si>
    <t>20.02.2026 ж</t>
  </si>
  <si>
    <t>23.02.2026 ж</t>
  </si>
  <si>
    <t xml:space="preserve"> Жадриева Толкын Рахимбековна</t>
  </si>
  <si>
    <t>Мелденова Балжан Жұмадiллакызы</t>
  </si>
  <si>
    <t>Алматы облысы, Ашыбұлақ, Жапек батыр,
потребительский кооператив садоводческих товариществ
Береке, көшесі 5-Линия, 8А</t>
  </si>
  <si>
    <t>26.03.2026ж.</t>
  </si>
  <si>
    <t>Раисова Меруерт Кайратбековна</t>
  </si>
  <si>
    <t>Алматы облысы, Еңбекшіқазақ ауданы, Шанашарский, Космос
ауылы, Тәуелсіздік көшесі, 67/1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</si>
  <si>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</si>
  <si>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</si>
  <si>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nur-sait@inbox.ru</t>
  </si>
  <si>
    <r>
      <t xml:space="preserve">Казбековой Айша-Биби </t>
    </r>
    <r>
      <rPr>
        <b/>
        <sz val="11"/>
        <rFont val="Times New Roman"/>
        <family val="1"/>
        <charset val="204"/>
      </rPr>
      <t xml:space="preserve">Кадиргельдықызы </t>
    </r>
    <r>
      <rPr>
        <sz val="11"/>
        <rFont val="Times New Roman"/>
        <family val="1"/>
        <charset val="204"/>
      </rPr>
      <t xml:space="preserve"> </t>
    </r>
  </si>
  <si>
    <r>
      <rPr>
        <sz val="1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1"/>
        <rFont val="Times New Roman"/>
        <family val="1"/>
        <charset val="204"/>
      </rPr>
      <t>mail.ru</t>
    </r>
  </si>
  <si>
    <t>Дуйсенова Эльмира Амантаевна</t>
  </si>
  <si>
    <t>Алматы облысы, Жамбыл ауданы, Сембаева к-сі</t>
  </si>
  <si>
    <t>Аскенова Манчук Аратбаевна</t>
  </si>
  <si>
    <t>19.02.2026г.</t>
  </si>
  <si>
    <t>25.02.2026г.</t>
  </si>
  <si>
    <t>30.03.2026г.</t>
  </si>
  <si>
    <t>Абдуллаева Ирисгуль Сабуровна</t>
  </si>
  <si>
    <t>20.02.2026 г</t>
  </si>
  <si>
    <t>24.02.2026 г</t>
  </si>
  <si>
    <t>27.03.2026г</t>
  </si>
  <si>
    <t>Нұртас Назерке Нұртасқызы</t>
  </si>
  <si>
    <t>19.02.2026 г</t>
  </si>
  <si>
    <t>27.03.2026 г</t>
  </si>
  <si>
    <t>25.02.2026 г</t>
  </si>
  <si>
    <t>Сарсенбаева Алия Худайбергеновна</t>
  </si>
  <si>
    <t>17.02.2026г.</t>
  </si>
  <si>
    <t>Бейкожанов Рауан Куанышевич</t>
  </si>
  <si>
    <t>871123301694</t>
  </si>
  <si>
    <t xml:space="preserve">Таженов Аскар Кадирбекович </t>
  </si>
  <si>
    <t xml:space="preserve"> +7 708 133 97 95</t>
  </si>
  <si>
    <t>Алматы облысы, Талғар ауданы, Гүлдала ауылдық округі, Жаңа Қуат ауылы, 74-көше, №4 үй, 14-корпус, №20 пәтер.</t>
  </si>
  <si>
    <t>Астана.к, көше Е 652 , үй 18, пәтер. 229</t>
  </si>
  <si>
    <t>АЛМАТЫ ОБЛЫСЫ, ТАЛҒАР АУДАНЫ , Талгар , УЛИЦА Леонова, үй 69, пәтер 1</t>
  </si>
  <si>
    <t>АЛМАТЫ ОБЛЫСЫ, КЕГЕН АУДАНЫ , ТУМЕНБАЙ , САРТАУ, үй 10</t>
  </si>
  <si>
    <t>АЛМАТЫ ОБЛЫСЫ, ЕҢБЕКШІҚАЗАҚ АУДАНЫ , Есик, УЛИЦА Талгарская, үй 3, пәтер 38</t>
  </si>
  <si>
    <t>АЛМАТЫ ОБЛЫСЫ, ІЛЕ АУДАНЫ , Ақсай, Екпинды, УЛИЦА Медеу, үй 54</t>
  </si>
  <si>
    <t>Тогатаева Гульмира Салимжановна</t>
  </si>
  <si>
    <t>27.02.2026ж.</t>
  </si>
  <si>
    <t>01.04.2026ж.</t>
  </si>
  <si>
    <t>Жайлханова Гулжайна Базарбаевна</t>
  </si>
  <si>
    <t>26.02.2026 г</t>
  </si>
  <si>
    <t>31.03.2026 г</t>
  </si>
  <si>
    <t>Ибадилдаев Саят Тохтасынович</t>
  </si>
  <si>
    <t>26.02.2026г.</t>
  </si>
  <si>
    <t>31.03.2026г.</t>
  </si>
  <si>
    <t>okas.fin.upr@gmail.com +7 702 951 1119</t>
  </si>
  <si>
    <t>Мухамедиар Айдана Алимбеккызы</t>
  </si>
  <si>
    <t>Сағымбеков Алтынбек  Жақсыбекұлы</t>
  </si>
  <si>
    <t>7 707 274 58 55
 sagymbekov.fin.upr@gmail.com</t>
  </si>
  <si>
    <t>Тауасарова Акбота Мурзагалиевна</t>
  </si>
  <si>
    <t>Алматы облысы Іле ауданы, а Асқар Тоқпанов, к Астана, үй 30</t>
  </si>
  <si>
    <t>АЛМАТЫ ОБЛЫСЫ, ТАЛҒАР АУДАНЫ , Туздыбастау , МКР.ЖАЙЛАУ, үй 72</t>
  </si>
  <si>
    <t>АЛМАТЫ ОБЛЫСЫ, ІЛЕ АУДАНЫ , Әйтей, Айтей, Отеген батыр , УЛИЦА Қазығұрт, үй 40</t>
  </si>
  <si>
    <t>АЛМАТЫ ОБЛЫСЫ, ТАЛҒАР АУДАНЫ , Кызыл - Кайрат , УЛИЦА Жамбыл, үй 5</t>
  </si>
  <si>
    <t>АЛМАТЫ ОБЛЫСЫ, ЖАМБЫЛ АУДАНЫ , Таранский, Балгабек Кыдырбекулы , УЛИЦА Байжума Естайулы, үй 48</t>
  </si>
  <si>
    <t>Маглумбекова Айнакуль
Даркамбековна</t>
  </si>
  <si>
    <t>Балгабаева Айнур Алпысбековна</t>
  </si>
  <si>
    <t xml:space="preserve">24.02.2026г. </t>
  </si>
  <si>
    <t>27.02.2026 г.</t>
  </si>
  <si>
    <t>01.04.2026 г.</t>
  </si>
  <si>
    <t>Бейсенбиева Айгуль Мадваровна</t>
  </si>
  <si>
    <t xml:space="preserve">АЛМАТЫ ОБЛЫСЫ, ІЛЕ АУДАНЫ, Отеген Батыр,
көше Сәмен Батыр  үй №8 </t>
  </si>
  <si>
    <t xml:space="preserve">АЛМАТЫ ОБЛЫСЫ, ІЛЕ АУДАНЫ, Отеген Батыр,, көше Абай 25,50 </t>
  </si>
  <si>
    <t>Алматы облысы, Қарасай ауданы, Қаскелең қаласы,
квартал 11 үй 25</t>
  </si>
  <si>
    <t>Етекбаева Айгерим Чаймерденовна</t>
  </si>
  <si>
    <t>850713400831</t>
  </si>
  <si>
    <t>Алматы обл., Қонаев қ., Шенгелді ауылы, Қайнар ш.а., үй №10, п. №1.</t>
  </si>
  <si>
    <t>20.03.2026 ж.</t>
  </si>
  <si>
    <t>Жумаханов Бауыржан Полатханович</t>
  </si>
  <si>
    <t>02.03.2026 г</t>
  </si>
  <si>
    <t>02.04.2026 г</t>
  </si>
  <si>
    <t>Түлкібаев Нұрғазы Амандықұлы</t>
  </si>
  <si>
    <t xml:space="preserve">
АЛМАТЫ ОБЛЫСЫ, ІЛЕ АУДАНЫ,  Нургиса Тлендиева,  Беймойнак, №6.
</t>
  </si>
  <si>
    <t>АЛМАТЫ ОБЛЫСЫ, ЖАМБЫЛ АУДАНЫ,  Казыбек,  Бакеева,  № 20</t>
  </si>
  <si>
    <t>Нурымов Айдын Нусипжанович</t>
  </si>
  <si>
    <t>890929301538</t>
  </si>
  <si>
    <t>Алматы обл., Еңбекшіқазақ ауданы, Балтабай ауылы,  Тәуелсіздік к., үй №6.</t>
  </si>
  <si>
    <t>Алматы облысы Еңбекшіқазақ аудандық  соты</t>
  </si>
  <si>
    <t>25.02.2026 ж.</t>
  </si>
  <si>
    <t>03.03.2026 ж.</t>
  </si>
  <si>
    <t>30.03.2026 ж.</t>
  </si>
  <si>
    <t>04.03.2026</t>
  </si>
  <si>
    <t>06.04.2026 г</t>
  </si>
  <si>
    <t>04.03.2026 г</t>
  </si>
  <si>
    <t>Сыдыкова Жазира Айбеккызы</t>
  </si>
  <si>
    <t>АЛМАТЫ ОБЛЫСЫ, ЖАМБЫЛ АУДАНЫ,
 Узынагаш,  Райымбек Батыр, 
№196/5, квартира №12</t>
  </si>
  <si>
    <t>Алматы облысы, Қарасай ауданы,  ул.Жамбыл, 9, 8а</t>
  </si>
  <si>
    <t>Чучеков Азамат Азатұлы</t>
  </si>
  <si>
    <t>Алматы обл., Еңбекшіқазақ ауданы, Космос ауылы,  1 Мамыр к.,  №3 үй.</t>
  </si>
  <si>
    <t>04.03.2026 ж.</t>
  </si>
  <si>
    <t>Минасилова Сайра Курмановна</t>
  </si>
  <si>
    <t>830313402087</t>
  </si>
  <si>
    <t>11.02.2026 г.</t>
  </si>
  <si>
    <t>Мергенбаев Ершат Сырлыбайұлы</t>
  </si>
  <si>
    <t>890916302288</t>
  </si>
  <si>
    <t>Тохтахунова Забира Садыкжановна</t>
  </si>
  <si>
    <t xml:space="preserve">Асанова Камила Худайбергеновна 
</t>
  </si>
  <si>
    <t>Ульянченко Александр Александрович</t>
  </si>
  <si>
    <t>Копбаева Жанерке Тимургалиевна</t>
  </si>
  <si>
    <t>АЛМАТЫ ОБЛЫСЫ, ТАЛҒАР АУДАНЫ , Жаналык , Жандосова, үй 20</t>
  </si>
  <si>
    <t>АЛМАТЫ ОБЛЫСЫ, ТАЛҒАР АУДАНЫ , Гульдалинский, Гулдала, УЛИЦА Абу Насир Аль-Фараби, үй 10</t>
  </si>
  <si>
    <t>АЛМАТЫ ОБЛЫСЫ, ТАЛҒАР АУДАНЫ , Туздыбастауский, Туздыбастау, УЛИЦА Алпамыс Батыр, үй 44А</t>
  </si>
  <si>
    <t>АЛМАТЫ ОБЛЫСЫ, ТАЛҒАР АУДАНЫ , Кендалинский, Кендала, Кендала , САДОВОДЧЕСКОЕ ТОВАРИЩЕСТВО Знание, УЛИЦА Центральная, үй 21</t>
  </si>
  <si>
    <t>АЛМАТЫ ОБЛЫСЫ, ТАЛҒАР АУДАНЫ , Кендала , УЛИЦА Аубакир Миерманов, үй 23</t>
  </si>
  <si>
    <t>АЛМАТЫ ОБЛЫСЫ, ТӨЛЕ БИ АУДАНЫ , Өтеген Батыр, Отеген батыр, Ленгер , УЛИЦА Абай, үй 19А, пәтер 30</t>
  </si>
  <si>
    <t>05.03.2026.</t>
  </si>
  <si>
    <t>Кагазбекова Алия Сайлаубаевна</t>
  </si>
  <si>
    <t>750211403360</t>
  </si>
  <si>
    <t>Каюмов Ринат Жумабаевич</t>
  </si>
  <si>
    <t>Медеубаев Қайрат Сансызбаевич</t>
  </si>
  <si>
    <t>630923301483</t>
  </si>
  <si>
    <t>Қоғабай Айгүл Қоғабайқызы</t>
  </si>
  <si>
    <t>960529400418</t>
  </si>
  <si>
    <t xml:space="preserve">Карбозова Айнур Сабитовна  </t>
  </si>
  <si>
    <t>Бекетаева Алтынай
Закиржановна</t>
  </si>
  <si>
    <t>Мұратбаева Ғалия Қанатқызы</t>
  </si>
  <si>
    <t>Каракулова Акжунис Жайнабеккызы</t>
  </si>
  <si>
    <t>Омаров Ринат Касенович</t>
  </si>
  <si>
    <t>Темерханов Ерлан Мертаевич</t>
  </si>
  <si>
    <t>Темерханова Гульзат Ергалиевна</t>
  </si>
  <si>
    <t>Екаман Әнуар Даниярұлы</t>
  </si>
  <si>
    <t>Зейнелқызы Дина</t>
  </si>
  <si>
    <t>Тугулева Асель Маратовна</t>
  </si>
  <si>
    <t>Алматы облысы</t>
  </si>
  <si>
    <t>АЛМАТЫ ОБЛЫСЫ, ЕҢБЕКШІҚАЗАҚ АУДАНЫ , Толкын , Б.У, үй 4, пәтер 3</t>
  </si>
  <si>
    <t>АЛМАТЫ ОБЛЫСЫ, ҚАРАСАЙ АУДАНЫ , Жибек жолы , УЛИЦА Аронов, үй 24</t>
  </si>
  <si>
    <t>Алматы облысы, Іле ауданы, Асқар Тоқпанов ауылдық округі, Асқар Тоқпанов ауылы, 2-көше, №83 үй</t>
  </si>
  <si>
    <t>Алматы облысы, Жамбыл ауданы, Ұзынағаш ауылдық округі, Жаңақұрылыс ауылы, Жастар көшесі, №7Г үй</t>
  </si>
  <si>
    <t>АЛМАТЫ ОБЛЫСЫ, ЖАМБЫЛ АУДАНЫ , Талапский, Кастек, УЛИЦА Қараш Батыр, үй 73</t>
  </si>
  <si>
    <t>АЛМАТЫ ОБЛЫСЫ, ҚАРАСАЙ АУДАНЫ , ШАМАЛГАН , УЛИЦА Таусамалы, үй 9</t>
  </si>
  <si>
    <t>АЛМАТЫ ОБЛЫСЫ, ТАЛҒАР АУДАНЫ , Жалкамыс , УЛИЦА Каракул Батыр, үй 27</t>
  </si>
  <si>
    <t>АЛМАТЫ ОБЛЫСЫ,  С.Алиев көшесі</t>
  </si>
  <si>
    <t>АЛМАТЫ ОБЛЫСЫ, ІЛЕ АУДАНЫ , Отеген батыр , Абая, үй 11, пәтер 1</t>
  </si>
  <si>
    <t>АЛМАТЫ ОБЛЫСЫ, ЖАМБЫЛ АУДАНЫ , Шолаккаргалинский, Умбетали Карибаев , УЛИЦА Баймурат, үй 2</t>
  </si>
  <si>
    <t> АЛМАТЫ ОБЛЫСЫ, БАЛҚАШ АУДАНЫ , Баканас , УЛИЦА К БAЙШИКОВ, үй 10</t>
  </si>
  <si>
    <t>АЛМАТЫ ОБЛЫСЫ, Конаев, Микрорайон Ивушка, үй 1Б, пәтер 35</t>
  </si>
  <si>
    <t>АЛМАТЫ ОБЛЫСЫ, ТАЛҒАР АУДАНЫ , Бесагашский, Бесагаш, УЛИЦА Аэропортная, үй 58, корпус Корпус 3, пәтер 144</t>
  </si>
  <si>
    <t>Есенкулов Адильбек Жангабаевич</t>
  </si>
  <si>
    <t>850325303226</t>
  </si>
  <si>
    <t>Қазақстан Республикасы, Алматы облысы, Талғар ауданы, Қайнар ауылдық округі, Көктал ауылы, Ай-Абылай шағынауданы, Жүргенов көшесі, 168А-үй</t>
  </si>
  <si>
    <t xml:space="preserve">Молдабеков Мади Бекенович </t>
  </si>
  <si>
    <t>Талгарский районный суд Алматинской области</t>
  </si>
  <si>
    <t>Айгазинова Шынар Оразалиевна</t>
  </si>
  <si>
    <t>Алматы облысы, Талғар ауданы, Алатау а / о, Қызылқайрат ауылы, А. Н. Малкеев көшесі, 45</t>
  </si>
  <si>
    <t>Алматы облысы Талғар аудандық сотының</t>
  </si>
  <si>
    <t>Омарова Анаркуль Сейтеновна</t>
  </si>
  <si>
    <t>700507402739</t>
  </si>
  <si>
    <t>ҚР, Алматы облысы, Іле ауданы, Ақсай ауылдық округі, Ақсай ауылы, Құрманғазы көшесі №15 үй, №1 пәтер</t>
  </si>
  <si>
    <t xml:space="preserve">8 (771)529-04-83, Madi96_69@mail.ru </t>
  </si>
  <si>
    <t>Багибергенова Зульфия Ундасыновна</t>
  </si>
  <si>
    <t>790324403382</t>
  </si>
  <si>
    <t>Алматинская область, Карасайский район, сельский округ Әйтей,
село Кумарал, учетный квартал 631, дом №2390</t>
  </si>
  <si>
    <t xml:space="preserve">Балабаев Айдын Серикович </t>
  </si>
  <si>
    <t>г.Алматы, ул.Чайкиной 14, кабине</t>
  </si>
  <si>
    <t>77782664938</t>
  </si>
  <si>
    <t>Задан Данияр Меиргалиұлы</t>
  </si>
  <si>
    <t>E-mail: pravovoy.gid1@gmail.com, тел.: +7 777 112 66 77</t>
  </si>
  <si>
    <t>Қазақстан Республикасы, Алматы облысы, Талғар ауданы, Нура ықшам ауданы, Нура ауылы, Байдыбек көшесі, №93 үй, №2 пәтер тұрғыны</t>
  </si>
  <si>
    <t>Алматы облысы бойынша Талғар аудандық соты</t>
  </si>
  <si>
    <t>Халивалиев Шынгыс Маканович</t>
  </si>
  <si>
    <t>Республика Қазақстан, Алматы облысы, Іле ауданы, Ақши ауылы, Ж. Барибаев көшесі, 14-үй.</t>
  </si>
  <si>
    <t>Момынов Азамат Алгабекулы</t>
  </si>
  <si>
    <t>Шымкент қаласы, Тауке хан даңғылы, 92 БО Altura, 101 кеңсе</t>
  </si>
  <si>
    <t>+7 775 448 3423
finupr.momynov@mail.ru</t>
  </si>
  <si>
    <t>Сахибек Гүлайым Ақылбекқызы</t>
  </si>
  <si>
    <t>Алматы облысы,
Еңбекшіқазақ ауданы, Көктөбе ауылдық округі
округ, Алмалы ауылы, и. Шорманов көшесі, 22 үй</t>
  </si>
  <si>
    <t>Зайкенова Тлеужан Амангелдыкызы</t>
  </si>
  <si>
    <t xml:space="preserve">Алматы облысы  Қонаев қаласы, мкр.18, үй 10, пәтер 19 </t>
  </si>
  <si>
    <t xml:space="preserve">Алматы облысы, Қонаев қалалық  соты  </t>
  </si>
  <si>
    <t>10.03.2026 ж.</t>
  </si>
  <si>
    <t>09.04.2026 ж.</t>
  </si>
  <si>
    <t>Касенов Абилбек Токпиязович</t>
  </si>
  <si>
    <t>730515300349</t>
  </si>
  <si>
    <t>Қазақстан Республикасы, Алматы облысы, Талғар ауданы, Кендалa ауылдық округі, Кендала ауылы, Восточная көшесі, 4А-үй</t>
  </si>
  <si>
    <t>Мерикенова Майра Мейремгазиевна</t>
  </si>
  <si>
    <t>Байбатырова Гуля Бексултановна</t>
  </si>
  <si>
    <t>Уркенова Жанна Сафаровна</t>
  </si>
  <si>
    <t>Кажикенов Мақсат Ахатұлы</t>
  </si>
  <si>
    <t>Шәкен Манат</t>
  </si>
  <si>
    <t>Зайнидин Алия Нұралықызы</t>
  </si>
  <si>
    <t>Пашкина Марина Сергеевна</t>
  </si>
  <si>
    <t xml:space="preserve">Колесников Иван Иванович  </t>
  </si>
  <si>
    <t>Жұмамбетова Назерке Кенжетайқызы</t>
  </si>
  <si>
    <t>921121400297</t>
  </si>
  <si>
    <t>Алматы облысы, Жамбыл район, село Бериктас, улица Кармысова, дом 13.</t>
  </si>
  <si>
    <t>АЛМАТЫ ОБЛЫСЫ, ІЛЕ АУДАНЫ , Боралдай, УЛИЦА Самрұқ, үй 47</t>
  </si>
  <si>
    <t>АЛМАТЫ ОБЛЫСЫ, ІЛЕ АУДАНЫ , Байсерке , УЛИЦА Аркабай, үй 183</t>
  </si>
  <si>
    <t>АЛМАТЫ ОБЛЫСЫ, ІЛЕ АУДАНЫ , БОРАЛДАЙ , УЛИЦА Аэродромная, үй 4</t>
  </si>
  <si>
    <t> АЛМАТЫ ОБЛЫСЫ, ҚАРАСАЙ АУДАНЫ , Умтылский, Алмалыбак, УЧЕТНЫЙ КВАРТАЛ 089, үй 2355</t>
  </si>
  <si>
    <t>АЛМАТЫ ОБЛЫСЫ, ЖАМБЫЛ АУДАНЫ , Каргалы , УЛИЦА Ашекеева, үй 37</t>
  </si>
  <si>
    <t>АЛМАТЫ ОБЛЫСЫ, ІЛЕ АУДАНЫ , Караой , УЛИЦА Улгили, үй 31</t>
  </si>
  <si>
    <t>АЛМАТЫ ОБЛЫСЫ, ҚАРАСАЙ АУДАНЫ , Жібек Жолы, Жібек Жолы , УЛИЦА М Жумабаев, үй 21</t>
  </si>
  <si>
    <t>Каменский Александр Александрович</t>
  </si>
  <si>
    <t>Амангельды Рустем</t>
  </si>
  <si>
    <t xml:space="preserve">Дарибекова Толганай Тастыбековна </t>
  </si>
  <si>
    <t>Алматинская область, Карасайский район, сельский округ Шамалган,
село Шамалган, улица А Байтұрсынова дом №9</t>
  </si>
  <si>
    <t>Серікбай Құрмали</t>
  </si>
  <si>
    <t>Оразалина Куралай Сарсенгалиевна</t>
  </si>
  <si>
    <t>Сейтенова Кымбат Мухаметжановна</t>
  </si>
  <si>
    <t>Садыров Даулетхан Токтаганович</t>
  </si>
  <si>
    <t>Назаргалиева Назгуль Назарбековна</t>
  </si>
  <si>
    <t>730523403195</t>
  </si>
  <si>
    <t>10.03.2026 г.</t>
  </si>
  <si>
    <t>Молдабаева Гулназ Канатовна</t>
  </si>
  <si>
    <t>13.03.2026 г.</t>
  </si>
  <si>
    <t>Жолдыбаева Мейрамгүл Нұрсұлтанқызы</t>
  </si>
  <si>
    <t>Каскенова Айнагул Кадырхановна</t>
  </si>
  <si>
    <t>Салимбаев Бауржан Казбекович</t>
  </si>
  <si>
    <t>lygovaya.fin.upr@gmail.com, тел.: +7 771 440 85 33</t>
  </si>
  <si>
    <t>Амантайкызы Кундызай</t>
  </si>
  <si>
    <t>000929650046.</t>
  </si>
  <si>
    <t>8309214000066</t>
  </si>
  <si>
    <t>Тохтасов Бауыржан Султаналиевич (ВП)</t>
  </si>
  <si>
    <t>"Алматы облысы, Іле
аудан, Боралдай кенті, Әйтеке би көшесі, 43 А үй,
6 пәтер"</t>
  </si>
  <si>
    <t>Аққошай Марат Жеткербайұлы</t>
  </si>
  <si>
    <t>Болатова Галия Болатовна</t>
  </si>
  <si>
    <t>Камзин Жасталап Амангельдинович</t>
  </si>
  <si>
    <t>Мақан Мөлдір Серікқызы</t>
  </si>
  <si>
    <t>makan.fin.upr@gmail.com
+7 708 847 8141</t>
  </si>
  <si>
    <t>Зейнелханова Арайлым Зейнелханқызы</t>
  </si>
  <si>
    <t>Альмуханова Алтынгуль Какеновна</t>
  </si>
  <si>
    <t>Құтжан Ақерке Қамбарбекқызы</t>
  </si>
  <si>
    <t xml:space="preserve">Кудретбаев Айдын Мухамадьярович </t>
  </si>
  <si>
    <t>ШАКЕН ГАУХАР ШАКЕНКЫЗЫ</t>
  </si>
  <si>
    <t>shaken.fin.upr@gmail.com,
+77774080246</t>
  </si>
  <si>
    <t>Айтжанов Жарасбек Жаксыбаевич</t>
  </si>
  <si>
    <t>Алматы облысы, Іле ауданы, Көкжиек 1, 4-жол, 196 үй</t>
  </si>
  <si>
    <t>Жердентапканова Жанар Турдахуновна</t>
  </si>
  <si>
    <t>Абдельдина Маржан Тайтелюевна</t>
  </si>
  <si>
    <t>КУДЬЯРОВ НАУРЫЗБЕК НАЗАРБАЙУЛЫ</t>
  </si>
  <si>
    <t>Жубаниязова Асылкүл Нүрмаганбетовна</t>
  </si>
  <si>
    <t>Aлматы облысы, Қарасай ауданы, Иргелинский сельский округ, село Коксай, АКХ Казмис, дом 245/34</t>
  </si>
  <si>
    <t>Aлматы облысы, Іле ауданы, Аксайский сельский округ, село Аксай, улица Грушовая, дом №29</t>
  </si>
  <si>
    <t>Aлматы облысы, Іле ауданы, село
Отеген Батыра, ул. Сейфуллина д. 20Б, кв. 1</t>
  </si>
  <si>
    <t>АЛМАТЫ ОБЛЫСЫ, Боралдай, МИКРОРАЙОН Водник1, үй 29, пәтер 17</t>
  </si>
  <si>
    <t>АЛМАТЫ ОБЛЫСЫ, ІЛЕ АУДАНЫ , Покровка , УЛИЦА Комсомольская, үй 12М</t>
  </si>
  <si>
    <t>АЛМАТЫ ОБЛЫСЫ, ҚАРАСАЙ АУДАНЫ , Каскелен , УЛИЦА AЛ ФАРАБИ, үй 10</t>
  </si>
  <si>
    <t>АЛМАТЫ ОБЛЫСЫ, Конаев, Микрорайон Спутник, үй 7, пәтер 28</t>
  </si>
  <si>
    <t>АЛМАТЫ ОБЛЫСЫ, Конаев, Микрорайон Ивушка, үй 4А</t>
  </si>
  <si>
    <t>Aлматы облысы, Қарасай ауданы, Каскелен, улица Кабанбай батыр</t>
  </si>
  <si>
    <t>АЛМАТЫ ОБЛЫСЫ, ҚАРАСАЙ АУДАНЫ , Каскелен, КВАРТАЛ 30 Квартал, үй 330</t>
  </si>
  <si>
    <t>Aлматы облысы, Қарасай ауданы, Ельтайский сельский округ, село Исаев, улица Т. Рыскулова, дом 41В.</t>
  </si>
  <si>
    <t>Aлматы облысы, Қарасай ауданы, с. Исаев, ул. Суйенбай, 84А</t>
  </si>
  <si>
    <t>Aлматы облысы, Қарасай ауданы, село Шамалган, улица Тауелсыздык, дом 29</t>
  </si>
  <si>
    <t>Aлматы облысы, Қарасай ауданы , Каскелен , УЛИЦА Бейсебаев, дом 147/2, квартира 63</t>
  </si>
  <si>
    <t>Aлматы облысы, Қарасай ауданы, Саламатов дом №21</t>
  </si>
  <si>
    <t>Aлматы облысы, Қарасай ауданы,
село Айтей, 2-й квартал, 39</t>
  </si>
  <si>
    <t>Aлматы облысы, Қарасай ауданы</t>
  </si>
  <si>
    <t>АЛМАТЫ ОБЛЫСЫ, ЕҢБЕКШІҚАЗАҚ АУДАНЫ , Болек , ПОТРЕБИТЕЛЬСКИЙ КООПЕРАТИВ САДОВОДЧЕСКИХ ТОВАРИЩЕСТВ Кировец-37, УЛИЦА 5 Линия, үй 467</t>
  </si>
  <si>
    <t xml:space="preserve">
АЛМАТЫ ОБЛЫСЫ, ЕҢБЕКШІҚАЗАҚ АУДАНЫ, город Есик,
улица М.Әуезов дом №129А</t>
  </si>
  <si>
    <t>АЛМАТЫ ОБЛЫСЫ, ЕҢБЕКШІҚАЗАҚ АУДАНЫ, Асийский сельский округ, село Кызылшарык, улица Закирова, дом №26А</t>
  </si>
  <si>
    <t>АЛМАТЫ ОБЛЫСЫ, ЕҢБЕКШІҚАЗАҚ АУДАНЫ, Казахстанский сельский округ, село Казахстан, улица К. Орымбетова, дом №4, квартира №5</t>
  </si>
  <si>
    <t>АЛМАТЫ ОБЛЫСЫ, ТАЛҒАР АУДАНЫ , Талгар , МИКРОРАЙОН Aуезов, УЛИЦА Ынтымак, үй 20, г. Талгар, улица Ынтымақ, дом №20</t>
  </si>
  <si>
    <t>АЛМАТЫ ОБЛЫСЫ, Алатау, МИКРОРАЙОН Жанадаур, УЛИЦА Г.Муратбаев, үй 8</t>
  </si>
  <si>
    <t>АЛМАТЫ ОБЛЫСЫ, ІЛЕ АУДАНЫ , БОРАЛДАЙ , Микрорайон ВОДНИК2, үй 9, пәтер 34</t>
  </si>
  <si>
    <t> АЛМАТЫ ОБЛЫСЫ, ТАЛҒАР АУДАНЫ , КЫЗЫЛ КАЙРАТ , УЛИЦА Н.Келменбетова, үй 17</t>
  </si>
  <si>
    <t>АЛМАТЫ ОБЛЫСЫ, ТАЛҒАР АУДАНЫ , Кендала , САДОВОДЧЕСКОЕ ТОВАРИЩЕСТВО Талгар, УЛИЦА Плодовая, үй 220</t>
  </si>
  <si>
    <t xml:space="preserve">УмирзаковаАйгерим Боранбаевна </t>
  </si>
  <si>
    <t>Алимбеков Гани Тулембаевич</t>
  </si>
  <si>
    <t>Ондасынов Даулет Махсетулы</t>
  </si>
  <si>
    <t>001020501230</t>
  </si>
  <si>
    <t>Абесеева Гулнур Джумагуловна</t>
  </si>
  <si>
    <t>Құрманайұлы Әнуар</t>
  </si>
  <si>
    <t>Мадиев Багдат Ерназарович</t>
  </si>
  <si>
    <t xml:space="preserve">Байбатчанова Сара Габбасовна  </t>
  </si>
  <si>
    <t>Садикова Багила Сарсенгалиевна</t>
  </si>
  <si>
    <t>02.04.202</t>
  </si>
  <si>
    <t>Галанина Гульжан Бейсембаевна</t>
  </si>
  <si>
    <t>Бултбеков Амангельді Амантаевич</t>
  </si>
  <si>
    <t>Алматы облысы, Қонаев қаласы, Строитель ПКСО, Клубничная көшесі, 22 үй</t>
  </si>
  <si>
    <t>Бакирова Гульбахар
Ханатовна</t>
  </si>
  <si>
    <t xml:space="preserve">Курмангалиева Айгуль Акановна </t>
  </si>
  <si>
    <t>Фарзалиева Зухра Валиевна</t>
  </si>
  <si>
    <t>Амирбаева Сауле Шалгинбаевна</t>
  </si>
  <si>
    <t>Исмагулова Айжан Кажмухановна</t>
  </si>
  <si>
    <t>Жабыкбаев Едиге Даулетулы</t>
  </si>
  <si>
    <t>Алматы облысы, Талғар ауданы, Алатау ауылдық округі, Қызылқайрат ауылы, Қонаев көшесі, 24-үй.</t>
  </si>
  <si>
    <t>АЛМАТЫ ОБЛЫСЫ, Илийский район,
село Өтеген батыр,
улица Кожа Ахмет, 9 дом</t>
  </si>
  <si>
    <t>АЛМАТЫ ОБЛЫСЫ, Илийский район,
Толе би, Кашкари 33</t>
  </si>
  <si>
    <t>АЛМАТЫ ОБЛЫСЫ, Жамбылский район, Узынагашский сельский округ, село Узынагаш, улица Әзірбаев дом №263А</t>
  </si>
  <si>
    <t>АЛМАТЫ ОБЛЫСЫ,
Жамбыльский район, с.
Каракастек, ул.Түстік Байбез,
дом 5</t>
  </si>
  <si>
    <t>АЛМАТЫ ОБЛЫСЫ, Илийский
район, село Байсерке, улица Қоңырөлең дом
№14, Квартира №2</t>
  </si>
  <si>
    <t>АЛМАТЫ ОБЛЫСЫ, Іле район, Ащыбұлақ сельский округ,
село Көкқайнар, улица 23-Линия , дом No281</t>
  </si>
  <si>
    <t>АЛМАТЫ ОБЛЫСЫ, район Илийский,
сельский округ Ащибулакский, село Мухаметжан Туймебаев, улица Бейбарыс
Сұлтан дом No24</t>
  </si>
  <si>
    <t>АЛМАТЫ ОБЛЫСЫ, Илийский район, Ащибулакский сельский округ,
село Жапек батыр, улица Ш.Уәлиханов, дом No4</t>
  </si>
  <si>
    <t>АЛМАТЫ ОБЛЫСЫ, Карасайский район,
село Елтай, улица Сәт Жылқышев, дом №43</t>
  </si>
  <si>
    <t>АЛМАТЫ ОБЛЫСЫ, Карасайский район, село Алмалыбак, улица Прянишникова, дом 3,
квартира 12</t>
  </si>
  <si>
    <t>АЛМАТЫ ОБЛЫСЫ, Илийский район,
Байкентский сельский округ, село Байкент,
улица Ш. Уалиханова, дом №55</t>
  </si>
  <si>
    <t>АЛМАТЫ ОБЛЫСЫ, город Қонаев, сельский округ
Шенгельдинский, село Шенгельды, улица Ербола
Айымбетова дом №3, квартира №1</t>
  </si>
  <si>
    <t>АЛМАТЫ ОБЛЫСЫ, Талгарский район, улица Нуртазина, дом 19, квартира 35.</t>
  </si>
  <si>
    <t>АЛМАТЫ ОБЛЫСЫ,  Бостандыкский район, улица Утепова, дом 31, квартира 1511.</t>
  </si>
  <si>
    <t>Курбанова Мадина Ярмагамбетовна</t>
  </si>
  <si>
    <t xml:space="preserve">741008401371 </t>
  </si>
  <si>
    <t xml:space="preserve">Алматы облысы, Талғар ауданы, Тұздыбастау а.о., Тұздыбастау а., Амангелді к-сі, №56 үй </t>
  </si>
  <si>
    <t>Билибаев Айбар Турарович</t>
  </si>
  <si>
    <t>Алматинская область, г. Алатау, ул. Д.Конаев. д.13</t>
  </si>
  <si>
    <t>суд города Алатау Алматинской области</t>
  </si>
  <si>
    <t>Молдабекова Кулшат Бекеновна</t>
  </si>
  <si>
    <t>790222402181</t>
  </si>
  <si>
    <t>Алматинская область, Талгарский район, с. Кендала, ПК Алматы Асыл Тұқым Зауыты, уч. 823</t>
  </si>
  <si>
    <t>Жумабаева Жанна Сералыевна</t>
  </si>
  <si>
    <t>Алматы облысы Қонаев қаласының қалалық соты</t>
  </si>
  <si>
    <t>Мамбеткалимова Эльмира Жанатовна</t>
  </si>
  <si>
    <t>661110401587</t>
  </si>
  <si>
    <t xml:space="preserve">Алматы облысы, Еңбекшіқазақ ауданы, Тескенсу а.о., Тескенсу а., Қалдыбаев к-сі, №18 үй </t>
  </si>
  <si>
    <t>Алматы облысы Еңбекшіқазақ аудандының №2 аудандық соты</t>
  </si>
  <si>
    <t>Данишеров Турарбек Ратбекулы</t>
  </si>
  <si>
    <t>000511501455</t>
  </si>
  <si>
    <t>Алматы обл., Іле ауданы, Жапек баты ауылы, Мақатаев к.,  №31 үй.</t>
  </si>
  <si>
    <t>Алматы облысы Іле  аудандық  соты</t>
  </si>
  <si>
    <t>Үмбетов Дастан Қанатұлы</t>
  </si>
  <si>
    <t>Алматы облысы, Қонаев қаласы, шағынауданы 
Жұлдыз № 1 үй 10 ғимарат</t>
  </si>
  <si>
    <t xml:space="preserve"> Қанатұлы Дислам</t>
  </si>
  <si>
    <t>Алматы облысы, Қонаев қаласы, Индустриальная көшесі, 31 үй, 2 пәтер.</t>
  </si>
  <si>
    <t>Алматы облысы, Қарасай ауданы, Қаскелең қаласы, Көктас көшесі, 1/1-үй.</t>
  </si>
  <si>
    <t>Исбаев Жасулан Сатыбалдиевич</t>
  </si>
  <si>
    <t>Алматы облысы, Іле ауданы,
Ащыбұлақ ауылдық округі, Көкқайнар ауылы,
ПКСТ «Көк-Жайлау», 944</t>
  </si>
  <si>
    <t>Алматы облысы, Іле ауданының соты</t>
  </si>
  <si>
    <t>Мунусова Алия Сапарбековна</t>
  </si>
  <si>
    <t>Алматы облысы, Талғар ауданы, Қызылқайрат ауылы, Қалдаяқов көшесі, 35</t>
  </si>
  <si>
    <t>Хантураева Акэрке Анаркуловна</t>
  </si>
  <si>
    <t>Алматы облысы, Қарасай ауданы, Шамалған ауылдық округі, Шамалған ауылы, 163 есептік квартал, №3764 үй</t>
  </si>
  <si>
    <t>Утаралиева Молдир Султангалиевна</t>
  </si>
  <si>
    <t>841119401663</t>
  </si>
  <si>
    <t>Алматы облысы, Қонаев қ., 4 ш.а., 39 үй, 14 п.</t>
  </si>
  <si>
    <t>Абдрахманов Айбек Кунболатович</t>
  </si>
  <si>
    <t xml:space="preserve">860212301415 </t>
  </si>
  <si>
    <t>Алматы облысы, Алатау қ., Дзержинский к-сі, 4 үй, 2 п.</t>
  </si>
  <si>
    <t>Ибраемкулова Алия Акбергеновна</t>
  </si>
  <si>
    <t>8 747 193 75 08
shegay.fin.upr@gmail.com</t>
  </si>
  <si>
    <t>Кусаинова Раушан Шорановна</t>
  </si>
  <si>
    <t>Есентай Айбек Ондабайұлы</t>
  </si>
  <si>
    <t>Мукиева Толкын Дауреновна</t>
  </si>
  <si>
    <t>Тоқанов Рустам Русланұлы</t>
  </si>
  <si>
    <t>Сералиев Талғат Мухамбетұлы</t>
  </si>
  <si>
    <t>г. Алматы, мкр. Ақбулак, ул. Егиндыбулак, д.36</t>
  </si>
  <si>
    <t>Ничиперович Ирина Сергеевна</t>
  </si>
  <si>
    <t>Баймухамбетова Айгуль Сериковна</t>
  </si>
  <si>
    <t>Алматы облысы, Талғар ауданы, Байбұлақ ауылы, «Ивушка 2» саяжай серіктестігі, 12-үй</t>
  </si>
  <si>
    <t>Алматы облысы, Еңбекшіқазақ ауданы, Малыбай ауылдық округі, Малыбай ауылы, М. Сабиров көшесі, №79 үй</t>
  </si>
  <si>
    <t>Алматы облысының  Еңбекшіқазақ ауданының № 2 аудандық соты</t>
  </si>
  <si>
    <t>Алматы облысы, Қарасай ауданы, Ұмтыл ауылдық округі, «ПКСТ Тан-2030» ауылы, №79 үй</t>
  </si>
  <si>
    <t>Алматы облысы, Еңбекшіқазақ ауданы, Балтабай ауылдық округі, Ақбастау ауылы, Береке көшесі, 35-үй</t>
  </si>
  <si>
    <t>Алматы облысы, Еңбекшіқазақ ауданы, Ақбастау ауылы, Орманды көшесі, №30 үй.</t>
  </si>
  <si>
    <t>Алматы облысы, Қарасай ауданы, Райымбек ауылдық округі, Қырғауылды ауылы, Еңбекші көшесі, №5 үй</t>
  </si>
  <si>
    <t>Уразбаев Махсат Ибрадимович</t>
  </si>
  <si>
    <t>811114302771</t>
  </si>
  <si>
    <t>Алматы обл., Іле ауданы, Байкент ауылы, 8-ші сызық к.,  №6А үй.</t>
  </si>
  <si>
    <t>Алматы обл., Алатау қ., Жиембет Жырау 72</t>
  </si>
  <si>
    <t>Алматы облысы, Қарасай ауданы, Райымбек кенті, Алма көшесі, 12-үй</t>
  </si>
  <si>
    <t>Алматы облысы, Еңбекшіқазақ ауданы, Жаңашар ауылдық округі, Космос ауылы, Бірінші Мамыр көшесі, 18-үй</t>
  </si>
  <si>
    <t>Алматы облысы, Қарасай ауданы, Қаскелең қ. Таусамалы, 7-үй.</t>
  </si>
  <si>
    <t>Тілебалды Таңшолпан Ерболқызы</t>
  </si>
  <si>
    <t>Алматы облысы, Райымбек ауданы, Тегістік ауылдық округі, Тегістік ауылы, Жәменке көшесі № 9 үй</t>
  </si>
  <si>
    <t>Артыкбаева Ларида Бекмуратовна</t>
  </si>
  <si>
    <t>800609401845</t>
  </si>
  <si>
    <t>Алматы облысы,Талғар ауданы,Нұра ауылдық округі,Өстемір ауылы,Алексеев Иван Иосифович көшесі уй №1194</t>
  </si>
  <si>
    <t>Кизашов Али-Айдар Аманбекович</t>
  </si>
  <si>
    <t>Астана Қаласы Конаева 12/1 офис 518/1, kizashov@mail.ru</t>
  </si>
  <si>
    <t>8 700 043 42 98</t>
  </si>
  <si>
    <t>Сеитова Гульмира Давутжановна</t>
  </si>
  <si>
    <t>Алматы обл., Еңбекшіқазақ ауданы, Амангелді ауылы, Амангельды к.,  № 70А үй.</t>
  </si>
  <si>
    <t>27.03.2026 ж.</t>
  </si>
  <si>
    <t>Примов Абай Тенизбаевич</t>
  </si>
  <si>
    <t>Алматы обл., Қарасай ауданы, Көкөзек ауылы,  №2179 үй.</t>
  </si>
  <si>
    <t>Алматы облысы Қарасай аудандық  соты</t>
  </si>
  <si>
    <t>Букатаева Алия Саметовна</t>
  </si>
  <si>
    <t>Республика Қазақстан, Алматы облысы, Іле ауданы, Байсерке ауыл округі, Байсерке ауылы, күйші Дәулеткерей көшесі, 220-үй.</t>
  </si>
  <si>
    <t>Болат Аружан Русланқызы</t>
  </si>
  <si>
    <t>Алматы облысы, Қарасай ауданы, Бекболат ауылы, Жастар к.,  №20/3 үй.</t>
  </si>
  <si>
    <t>Тухтаева Ильмира Рустамовна</t>
  </si>
  <si>
    <t xml:space="preserve">910502401767 </t>
  </si>
  <si>
    <t>Алматы облысы, Еңбекшіқазақ ауданы, Бәйтерек ауылдық округі, Бәйтерек ауылы, «Бастау» ПКСТ, №149 үй</t>
  </si>
  <si>
    <t>Кабдрахман Айбек Айтбаевич</t>
  </si>
  <si>
    <t>Астана қ., Ілияс Омаров көшесі 2, 23-пәтер fu.Aybek@gmail.com</t>
  </si>
  <si>
    <t xml:space="preserve"> +7 7079806921</t>
  </si>
  <si>
    <t>Көшкімбаева Құрманкүл Егембердіқызы</t>
  </si>
  <si>
    <t>Алматы облысы Іле ауданы, Қараой ауылдық округі, Қосөзен ауылы, Абай көшесі, 27 үй</t>
  </si>
  <si>
    <t>Іле аудандық соты   Алматы облысы</t>
  </si>
  <si>
    <t>Алматы облысы, Жамбыл ауданы, Ұзынағаш ауылдық округі, Жаңақұрылыс , Саурық Батыр көшесі, үй 1 "Б"</t>
  </si>
  <si>
    <t xml:space="preserve">Оразалиева Ботагоз Алимовна </t>
  </si>
  <si>
    <t>Алматинская область, г.Талгар, мрк Мелиоратор , дом 26, кв 19</t>
  </si>
  <si>
    <t xml:space="preserve">Талгарский районный суд 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</si>
  <si>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</si>
  <si>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</si>
  <si>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</si>
  <si>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Курманбаев Тимур Елемесович</t>
  </si>
  <si>
    <t>810319300767</t>
  </si>
  <si>
    <t>Алматы облысы, Қонаев қ., 4 ш.а., 18 үй, 9 п.</t>
  </si>
  <si>
    <t>Төкен Гүлжан</t>
  </si>
  <si>
    <t xml:space="preserve">Алматы облысы, Еңбекшіқазақ ауданы, Рахат ауылдық округі, Өрікті ауылы, Самұрық көшесі, 4Л үй
</t>
  </si>
  <si>
    <t>Илья Витальевич Ильин</t>
  </si>
  <si>
    <t xml:space="preserve">Алматы облысы, Еңбекшіқазақ ауданы, Бәйтерек ауылдық округі, Бәйтерек ауылы, Совхозная көшесі, 18 үй </t>
  </si>
  <si>
    <t>Диана Дінмұхамедқызы Тұрат</t>
  </si>
  <si>
    <t>Алматы қаласы, Жетісу ауданы, Райымбек даңғылы, 241 Е үй, 55 пәтер</t>
  </si>
  <si>
    <t>8(777)-954-55-15
dianka025@mail.ru</t>
  </si>
  <si>
    <t>Сахабаева Жанат Мырзахановна</t>
  </si>
  <si>
    <t>Алматы облысы, Талғар ауданы,
Тұздыбастау ауылы, Алпамыс батыр, 42 үй</t>
  </si>
  <si>
    <t>Жигитеков Алтай Сапарбекович</t>
  </si>
  <si>
    <t>Тараз қаласы,  Айтеке би көшесі, 11-48</t>
  </si>
  <si>
    <t>тел. моб.87017825629, zhigitekov.a@mail.ru</t>
  </si>
  <si>
    <t>Жыргабаева Айнұр Шенгелбайқызы</t>
  </si>
  <si>
    <t>Алматы облысы, Жамбыл ауданы, Қарғалы ауылдық округі Қарғалы ауылы, Ү. Кәрібаев көшесі, №48 үй</t>
  </si>
  <si>
    <t>Момбеков Данияр Жумабекович</t>
  </si>
  <si>
    <t>Алматы
облысы, Қарасай ауданы, Іргелі ауылдық округі, Іргелі
ауылы, Асыл Арман тұрғын алабы, № 11 үй.</t>
  </si>
  <si>
    <t>Хеляк Муқадәс Нурахунқызы</t>
  </si>
  <si>
    <t>Алматы облысы, Еңбекшіқазақ ауданы, 
Асы ауылдық округі, Қайрат ауылы, 50-лет
Каз ССР көшесі, №18 үй, №1 пәтер</t>
  </si>
  <si>
    <t>Алматы облысы Еңбекшіқазақ ауданының №2 аудандық соты</t>
  </si>
  <si>
    <t>Жуманова Раушан Капалбаевна</t>
  </si>
  <si>
    <t>Алматы облысы, Қарасай ауданы, Бірінші Май ауылдық округі, Бекболат ауылы, №15/3 үй.</t>
  </si>
  <si>
    <t xml:space="preserve">Тулеуов Джанибек Джумаддинович </t>
  </si>
  <si>
    <t>Алматы облысы, Іле ауданы, Ащыбұлақ ауылдық округі, Мұхаметжан Түймебаев ауылы, Набережная көшесі, 16Б үй</t>
  </si>
  <si>
    <t>Туканова Назым Акжоловна</t>
  </si>
  <si>
    <t>Алматы облысы, Еңбекшіқазақ ауданы, Сөгеті ауылдық округі, Нұра ауылы, Еспергенова көшесі, 31-үй.</t>
  </si>
  <si>
    <t>Алматы облысы Еңбекшіқазақ ауданының № 2 аудандық соты</t>
  </si>
  <si>
    <t>Бихумарын Жайланхан</t>
  </si>
  <si>
    <t>Алматы облысы, Қонаев қаласы, 1-сектор көшесі, №20 үй.</t>
  </si>
  <si>
    <t xml:space="preserve">Жагысбаева Раиса Асхатовна </t>
  </si>
  <si>
    <t>Алматы облысы, Талғар ауданы, Белбұлақ ауылдық округі, Белбұлақ ауылы, Коксай көшесі, №2638 үй</t>
  </si>
  <si>
    <t>Сүлейменова Жәмила Сәбитқызы</t>
  </si>
  <si>
    <t>Алматы облысы, Талғар ауданы, Тұздыбастау ауылдық округі, Тұздыбастау ауылы, Хиуаз Доспанова көшесі, 7-үй</t>
  </si>
  <si>
    <t>Томилиной Кристины Валерьевны</t>
  </si>
  <si>
    <t>Алматы қаласы, Terekti Park тұрғын үй кешені · Үстірт көшесі, 2936а / 24</t>
  </si>
  <si>
    <t>Медина Ирина Юрьевна</t>
  </si>
  <si>
    <t>Алматы облысы, Іле ауданы, Боралдай кенті Гагарин көшесі үй.17 пәтер.2</t>
  </si>
  <si>
    <t>Кашкынбаев Даурен Ержанович</t>
  </si>
  <si>
    <t>Алматы облысы,
Қарасай ауданы, .Иргели ауылы</t>
  </si>
  <si>
    <t>Кожаканова Толкын Алиевна</t>
  </si>
  <si>
    <t>Алматы облысы, Еңбекшіқазақ ауданы, Қаражота кенті, Қонаев көшесі, 26 үй</t>
  </si>
  <si>
    <t>Калдыбаев Руслан Жайлаубекович</t>
  </si>
  <si>
    <t>Алматы облысы, Еңбекшіқазақ ауданы, Байтерек ауылдық округ, Байтерек ауылы, П. Сектор көшесі, 8.</t>
  </si>
  <si>
    <t>Мукатаева Саяна Сырымбетовича</t>
  </si>
  <si>
    <t>Алматы облысы
Іле ауданы, Өтеген Батыр ауылы
Ю. Гагарин көшесі, 14-59 үй</t>
  </si>
  <si>
    <t xml:space="preserve">Ульянченко Александр Александрович </t>
  </si>
  <si>
    <t>Алматы облысы
Талғар ауданы, 
Кендала ауылы 
Меирманова көшесі     23</t>
  </si>
  <si>
    <t xml:space="preserve">Алматы облысы Талғар аудандық соты
</t>
  </si>
  <si>
    <t xml:space="preserve">Седящев Вячеслав Владимирович </t>
  </si>
  <si>
    <t xml:space="preserve">Алматы облысы
Іле ауданы, 
Караой ауылдык округі, Караой ауылы 
Еңбек көшесі  10   </t>
  </si>
  <si>
    <t xml:space="preserve">Алматы облысы Іле аудандық соты
</t>
  </si>
  <si>
    <t>МАХАТАЕВ СЕЙЛБЕК СУЛТАНБЕКОВИЧ</t>
  </si>
  <si>
    <t>Алматы облысы, Еңбекшіқазақ ауданы, Шелек ауылдық округі, Шелек ауылы, Іле көшесі үй No14Б, Пәтер No58</t>
  </si>
  <si>
    <t>Алтынбек Дәулет Алтынбекұлы</t>
  </si>
  <si>
    <t xml:space="preserve">940202300777
</t>
  </si>
  <si>
    <t xml:space="preserve">Алматы облысы
Кеген ауданы, Кеген ауылдык округі, Кеген ауылы  
Иманбек Бидайбекулы көшесі  102 үй 1 пәтер   </t>
  </si>
  <si>
    <t xml:space="preserve">Алматы облысы Кеген  аудандық соты
</t>
  </si>
  <si>
    <t>БӨКЕН ЖАҚСЫЛЫҚ АКПАРҰЛЫ</t>
  </si>
  <si>
    <t xml:space="preserve">Алматы облысы
Еңбекшіқазақ ауданы Қазақстан ауылдык округі, Қазақстан ауылы 
Райымбек батыр көшесі  19 үй 11 пәтер   </t>
  </si>
  <si>
    <t xml:space="preserve">Алматы облысы Еңбекшіқазақ  аудандық соты
</t>
  </si>
  <si>
    <t>ТОЛЕУХАН ЖАЙНАГУЛ</t>
  </si>
  <si>
    <t>Сакиева Замира Майдыновна</t>
  </si>
  <si>
    <t>Дегелекбаева Нуржан Ержетовна</t>
  </si>
  <si>
    <t>Әбдіреш Абзал Бақытжанұлы</t>
  </si>
  <si>
    <t>Есбаева Жанылсын Юсупбековна</t>
  </si>
  <si>
    <t>Жылгелдиева Алтынгул</t>
  </si>
  <si>
    <t>771114401571</t>
  </si>
  <si>
    <t>Қарабаев Бейсенали Жұмағалиұлы</t>
  </si>
  <si>
    <t>8 771 997 9772
beisenali01@gmail.com</t>
  </si>
  <si>
    <t xml:space="preserve">Турагнбекова Роза Каиратовна  </t>
  </si>
  <si>
    <t>910620402310</t>
  </si>
  <si>
    <t>Соснина Анастасия Сергеевна</t>
  </si>
  <si>
    <t>Алматы облысы, Алатау қаласы, Жетыген микрорайоны, Нургиса Тлендиев көшесі, 19/2.</t>
  </si>
  <si>
    <t>Алматы облысы, Еңбекшіқазақ ауданы, Саймасай ауылдық округі, Саймасай ауылы, Абай көшесі, 26-үй</t>
  </si>
  <si>
    <t xml:space="preserve">Алматы облысы, Талғар ауданы, Жалқамыс, Көкқайнар көшесі, 521
</t>
  </si>
  <si>
    <t xml:space="preserve"> Астана қаласы, Есіл ауданы, Сығанақ көшесі 54/2, қабат 12, кеңсе 1</t>
  </si>
  <si>
    <t xml:space="preserve">Алматы облысы, Еңбекшіқазақ 
ауданы, Түрген ауылдық округі, Түрген ауылы, 
А.С. Мосягин көшесі, 8үй
</t>
  </si>
  <si>
    <t>Алматы облысы,
Еңбекшіқазақ ауданы, Шелек ауылдық округі, Шелек ауылы,
Сыздыкова көшесі үй No226</t>
  </si>
  <si>
    <t>Алматы облысы, Іле ауданы, Ащыбұлақ ауылдық округі, Көкқайнар ауылы, «Достық-2030» тұтыну кооперативі (бау-бақша серіктестігі), 2-линия көшесі, 19-үй</t>
  </si>
  <si>
    <t>24.04.2026 ж.</t>
  </si>
  <si>
    <t>Алматы облысы, Қарасай ауданы, Райымбек ауылдық округі, Қырғауылды ауылы, Атамекен көшесі, 10/1 үй</t>
  </si>
  <si>
    <t>Алматы облысы, Іле ауданы, Мұхаметжан Түймебаев ауылы, әскери бөлім, Әскери қалашық, 313/6-үй, 4-пәтер</t>
  </si>
  <si>
    <t>Алматы облысының Іле ауданының соты</t>
  </si>
  <si>
    <t>22.04.2026 ж.</t>
  </si>
  <si>
    <t>22.05.2026 ж.</t>
  </si>
  <si>
    <t>8 747 193 75 08
shegay.fin.upr@gmail.com@gmail.com</t>
  </si>
  <si>
    <t>Алматы облысы, Жамбыл
аудан, Ұзынағаш ауылдық округі, ауыл
Қастек, Қараш батыр көшесі, 77 үй</t>
  </si>
  <si>
    <t xml:space="preserve">Байбатырова Гуля Бексултановна </t>
  </si>
  <si>
    <t>Джолдыбаева Мейрамгуль Нурсултановна</t>
  </si>
  <si>
    <t>Джамбулова Молдир Жанабаевна</t>
  </si>
  <si>
    <t>Жумахан Бекзат Елемесұлы</t>
  </si>
  <si>
    <t>920606302479</t>
  </si>
  <si>
    <t xml:space="preserve">Имашева Жанар Кыдырбековна </t>
  </si>
  <si>
    <t>Адилханов Адилет Серикович</t>
  </si>
  <si>
    <t>Маусымбаева Анар Оспановна</t>
  </si>
  <si>
    <t>680731401792</t>
  </si>
  <si>
    <t xml:space="preserve">Момбекова Куляш Сарымсаковна
</t>
  </si>
  <si>
    <t xml:space="preserve">Жансеитова Жазира Жанабиловна
</t>
  </si>
  <si>
    <t xml:space="preserve">Құдияров Заур Болатұлы </t>
  </si>
  <si>
    <t>Алматинская область, район Карасайский, сельский округ Иргелинский,
село Иргели, жилой массив Асыл-Арман дом №13</t>
  </si>
  <si>
    <t>Қазақстан Республикасы, Алматы қаласы, Алатау ауданы, Нұркент шағынауданы, №9 үй, 1 корпус, №9 пәтер</t>
  </si>
  <si>
    <t>Алматы қаласының азаматтық істер бойынша ауданаралық</t>
  </si>
  <si>
    <t>Алматы облысы, 
Іле ауданы, Ақсай, Екпінді,
Бикен Римова көшесі, 19А</t>
  </si>
  <si>
    <t>Алматы облысы, Жамбыл ауданы
Балғабек Қадырбекұлы ауылы, Абай көшесі, 23 үй</t>
  </si>
  <si>
    <t>АЛМАТЫ ОБЛЫСЫ, ІЛЕ
Боралдай ауданы, Самұрық көшесі, 47</t>
  </si>
  <si>
    <t xml:space="preserve">Алматы облысы
Іле ауданы, 
 Түймебай  ауылы 
Жандосов көшесі 93  </t>
  </si>
  <si>
    <t xml:space="preserve">Алматы облысы
Еңбекшіқазақ ауданы,Бәйдібек би 
 ауылдык округі, Бәйдібек би ауылы 
Алмабеков көшесі 7,1пәтер   </t>
  </si>
  <si>
    <t>Алматы облысы, Қарасай ауданы, Жандосов ауылы, Балдырған көшесі, 25/1 үй</t>
  </si>
  <si>
    <t>Алматы облысы Қарасай ауданының соты (жалпы юрисдикция)</t>
  </si>
  <si>
    <t>Алматы облысы, Қарасай ауд., Жандосов к., Табия к-сі, 187 үй</t>
  </si>
  <si>
    <t>Алматы облысы, Іле ауданы, Ащыбұлақ ауылдық округі, Мұхаметжан Түймебаев ауылы, «Место под солнцем-2» бау-бақша серіктестіктерінің тұтыну кооперативі, 2-линия көшесі, 3-үй.</t>
  </si>
  <si>
    <t>Алматы облысы, Талғар ауданы, Гүлдала ауылдық округі, Гүлдана ауылы, Әбу Насыр әл-Фараби көшесі, 10-үй</t>
  </si>
  <si>
    <t xml:space="preserve">
Алматы облысы Талғар ауданының соты</t>
  </si>
  <si>
    <t>УМАРОВА МАЛЛИКА
АБДУЛАНИМҚЫЗЫ</t>
  </si>
  <si>
    <t xml:space="preserve">АЛМАТЫ ОБЛЫСЫ,
Қарасай ауданы, Жібек
Жолы, Тұрар, тұтынушы
БАУ-БАҚША КООПЕРАТИВІ
Тұрар 88, 80/81 серіктестіктері
</t>
  </si>
  <si>
    <t>Мамынкулова Асель Сеймбековна</t>
  </si>
  <si>
    <t>Алматы облысы, Жамбыл ауданы,Узынагаш</t>
  </si>
  <si>
    <t xml:space="preserve">8 747 193 75 08
shegay.fin.upr@gmail.com
</t>
  </si>
  <si>
    <t>Рашова Мейрамкуль Букенбаевна</t>
  </si>
  <si>
    <t>Алматы облысы, Іле ауданы, Ашыбұлақ ауылдық округі,  Мухаметжан
Туймебаева ауылы, 1-я линия көшесі 75 үй</t>
  </si>
  <si>
    <t xml:space="preserve">Шолпанбаева Еркеш Бактуровна </t>
  </si>
  <si>
    <t>731013401911</t>
  </si>
  <si>
    <t>Алматы облысы, Жамбыл ауданы, Қарақыстақ ауылдық округі, Қарақыстақ ауылы, Рахметолла көшесі, №28А үй</t>
  </si>
  <si>
    <t>Алматы облысы Жамбыл аудандық сотының</t>
  </si>
  <si>
    <t>Диханбаева Гульсун Карибаевна</t>
  </si>
  <si>
    <t>Алматы облысы, Талғар ауданы, Кендалы ауылдық округі, Кендала ауылы, Аманжолов көшесі №9 үй</t>
  </si>
  <si>
    <t>Досбосынова Әйгерім
Мұратқызы</t>
  </si>
  <si>
    <t>Алматы облысы, Талғар ауданы,
Тұздыбастау ауылдық округі, Тұздыбастау
ауылы, Бейімбет Майлин көшесі үй No15/1</t>
  </si>
  <si>
    <t xml:space="preserve">Алматы облысы Талғар ауданының соты
</t>
  </si>
  <si>
    <t xml:space="preserve">Испанбаев Талгат Есенжанович </t>
  </si>
  <si>
    <t>Алматы облысы, Жамбыл ауданы,
Жамбыл ауылдық округі, Саурық батыр ауылы,
Жамбыл көшесі үй No42Б</t>
  </si>
  <si>
    <t>НАЗАРОВА ЭЛЬМИРА БОЖБАНБАЕВНА</t>
  </si>
  <si>
    <t>Алматы облысы, Іле ауданы, Өтеген Батыр, Отеген батыр,
 Ілияс Жансүгіров көшесі, 90Е, 76</t>
  </si>
  <si>
    <t>КАМУНОВА РАНИЯМ ХАМРАЕВНА</t>
  </si>
  <si>
    <t xml:space="preserve"> Алматы облысы, Ұйғыр ауданы,
Шарынс ауылдық округы, Шарын ауылы,  Абай Құнанбаев, 5</t>
  </si>
  <si>
    <t xml:space="preserve">Алматы облысы Ұйғыр аудандық соты
</t>
  </si>
  <si>
    <t>Тлеубекова Айгуль
Доктырбековна</t>
  </si>
  <si>
    <t xml:space="preserve"> Алматы облысы, Қарасай ауданы,
Жамбыл ауылдық округі, Қошмамбет
ауылы, Жайық БСТК үй №26</t>
  </si>
  <si>
    <t xml:space="preserve">Алматы облысы Қарасай аудандық соты
</t>
  </si>
  <si>
    <t>Мирошниченко Олеся Педровна</t>
  </si>
  <si>
    <t>801123401440</t>
  </si>
  <si>
    <t>Алматы обл., Алатау қ., Набережная к., 259 үй.</t>
  </si>
  <si>
    <t>05.05.2026 ж.</t>
  </si>
  <si>
    <t>Оразақын Замира Абайқызы</t>
  </si>
  <si>
    <t>991222400259</t>
  </si>
  <si>
    <t>Алматы облысы, Кеген ауданы, Шырғанақ ауылдық округі, Талды ауылы, Ракышев Рыскелді көшесі үй №1</t>
  </si>
  <si>
    <t xml:space="preserve">Амантаева Анар Амандыковна </t>
  </si>
  <si>
    <t xml:space="preserve">Алматы обл, Карасайский а-ы, ул.Көктем 57 </t>
  </si>
  <si>
    <t>8 747 376 2013
amantayeva.anar@mail.ru</t>
  </si>
  <si>
    <t>ДОСАНОВА РОЗА ШАЯХМЕТОВНА</t>
  </si>
  <si>
    <t>Алматы облысы, Еңбекшіқазақ ауданы, Есік қаласы, 1-ықшамаудан, 4-үй, 5-пәтер.</t>
  </si>
  <si>
    <t>Досбергенова Сандугаш Кабдолдановна</t>
  </si>
  <si>
    <t>Алматы облысы, Талғар ауданы, Талғар,
ықшам ауданы Әуезов, 22</t>
  </si>
  <si>
    <t>ТЛЕУБАЕВ АИТКАЛИ АУХАТБАЕВИЧ</t>
  </si>
  <si>
    <t>Алматы облысы, Жамбыл ауданы, Теміржол ауылдық округі, Қазыбек бек ауылы, Абай көшесі, 1-үй.</t>
  </si>
  <si>
    <t>Кабылбекова Советгул Жаныкуловна</t>
  </si>
  <si>
    <t>Алматы облысы, Талғар ауданы, Бельбұлақ ауылдық округі, Талдыбұлақ ауылы, Бигелдинов көшесі, 427-үй.</t>
  </si>
  <si>
    <t>Сайлыбаева Ардак Ерболатовна</t>
  </si>
  <si>
    <t>Алматы облысы, Талғар ауданы, Белбұлақ ауылдық округі,
Талдыбұлақ ауылы, Бауыржан Момышұлы көшесі, 48А үй</t>
  </si>
  <si>
    <t xml:space="preserve">Акимжанов Ержан Турсынович </t>
  </si>
  <si>
    <t>810307301056</t>
  </si>
  <si>
    <t xml:space="preserve">Алматы облысы, Еңбекшіқазақ ауданы,Шамсутдина көшесі №65 үй 
</t>
  </si>
  <si>
    <t>Алматы облысы, Еңбекшіқазақ  аудандық №2 соты</t>
  </si>
  <si>
    <t>Джанахметова Каншайм Бахтиеровна</t>
  </si>
  <si>
    <t xml:space="preserve">Алматы облысы
Еңбекшіқазақ ауданы, 
Рахат ауылдык округі, Қайназар ауылы 
13 Квартал көшесі 15   </t>
  </si>
  <si>
    <t>Сарсенбиева Жанат Кабыловна</t>
  </si>
  <si>
    <t>Алматы, Еңбекшіқазақ ауданы, Балтабай ауылдық округі, Еңбек ауылы, Ж. Әлиасқаров көшесі №20 үй</t>
  </si>
  <si>
    <t>Мехришат Асимжанович Раимкулов</t>
  </si>
  <si>
    <t>Алматы қаласы, Алмалы ауданы, Қарасай батыр көшесі 345, 254 пәтер</t>
  </si>
  <si>
    <t>8 778 360 9155
mihrishat_200@mail.ru</t>
  </si>
  <si>
    <t>Сакен Сабина Сакенқызы</t>
  </si>
  <si>
    <t>Алматы облысы
Жамбыл ауданы, 
Каракыстак ауылдык округі, Каракыстак ауылы 
Сүйінбай Аронұлы көшесі 73үй</t>
  </si>
  <si>
    <t xml:space="preserve">Алматы облысы Жамбыл аудандық соты
</t>
  </si>
  <si>
    <t>Абдымомын Лунара 
Болатовна</t>
  </si>
  <si>
    <t>Алматы облысы,
Қарасай ауданы, 
Исаев ауылы, Рысқұлов көшесі, 49</t>
  </si>
  <si>
    <t>Алматы облысы Қарасай аудандық сотының</t>
  </si>
  <si>
    <t>13.05.2026</t>
  </si>
  <si>
    <t>Тулешова Гульмира Болатовна</t>
  </si>
  <si>
    <t>670725401817</t>
  </si>
  <si>
    <t>Алматы облысы, Еңбекшіқазақ ауданы, қаласы 
Есік, Мағжан Жұмабаев көшесі No31 ғимарат, No2 пәтер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</si>
  <si>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</si>
  <si>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</si>
  <si>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</si>
  <si>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Кошанов Марат Кожамбердиевич</t>
  </si>
  <si>
    <t>Алматы облысы, Іле ауданы, Өтеген Батыр ауылдық округі, Кенен Әзірбаев ауылы, Мичурин көшесі, №39 үй |</t>
  </si>
  <si>
    <t>Ташкожаев Музафар Рахматкожаевич</t>
  </si>
  <si>
    <t>Алматы / Муратбаева 160</t>
  </si>
  <si>
    <t>8(700) 525 69 69
mchepayskiy777@gmail.com</t>
  </si>
  <si>
    <t>Алиев Абиу Жолдасбаевич</t>
  </si>
  <si>
    <t xml:space="preserve">Алматы облысы
Талғар ауданы, 
Талғар қаласы,Дүкенбай Досжан көшесі 9 үй  </t>
  </si>
  <si>
    <t>Кашкеева Дильназ Бахтияровна</t>
  </si>
  <si>
    <t>871205402387</t>
  </si>
  <si>
    <t>Алматы облысы, Еңбекшіқазақ ауданы, Шелек ауылдық округі, Шелек ауылы, Сыздықов көшесі, №120 үй</t>
  </si>
  <si>
    <t>Алматы облысы Еңбекшіқазақ аудандық №2 соты</t>
  </si>
  <si>
    <t>Ажигалиева Абай Назидуллаевич</t>
  </si>
  <si>
    <t>820910302242</t>
  </si>
  <si>
    <t xml:space="preserve">Алматы облысы, Еңбекшіқазақ ауданы, Есік қаласы, Әйтеке би көшесі,12
</t>
  </si>
  <si>
    <t>760103402684</t>
  </si>
  <si>
    <t xml:space="preserve">Алматы облысы, Қарасай ауданы, Жамбыл ауылы, Қ.Сәтбаев көшесі, 5 
</t>
  </si>
  <si>
    <t>Шапиева Баглан Шакенкызы</t>
  </si>
  <si>
    <t>Усымбаева Макпал Бейсенбаевна</t>
  </si>
  <si>
    <t>Алматы облысы,  
Қарасай ауданы, Іргелі ауылы, 6 квартал</t>
  </si>
  <si>
    <t xml:space="preserve">
Алматы облысы, Конаев қаласы,
18 ықшам ауданы,  9 үй, 6 пәтер</t>
  </si>
  <si>
    <t>Бекжанова Динара Мейрамбековна</t>
  </si>
  <si>
    <t>Алматинская область, Қарасай ауданы, Шамалған ауылы, Сәтжайлау көшесі, 58-үй.</t>
  </si>
  <si>
    <t>Алматы облысы, Талғар ауданы,
Белбұлақ ауылдық округі, Белбұлақ ауылы, С.Алиев көшесі No58 үй.</t>
  </si>
  <si>
    <t>Булдыбаева Карлыгаш Домбаевна</t>
  </si>
  <si>
    <t>Алматы облысы, Қарасай ауданы, Қаскелең қаласы, Алтын ауыл шағын ауданы үй №1, Пәтер №3</t>
  </si>
  <si>
    <t>Есенаманова Айсулу Куанышовна</t>
  </si>
  <si>
    <t>Алматы облысы, Жамбыл ауданы,
Қаргалы ауылы,  Қайдауыл көшесі, №93 үй</t>
  </si>
  <si>
    <t>Тлеубердіұлы Нурлан</t>
  </si>
  <si>
    <t xml:space="preserve">Алматы облысы,
Райымбек ауданы, Нарынқол ауылы,
Абай көшесі, 61 үй.
</t>
  </si>
  <si>
    <t>Алматы облысы Райымбек ауданының соты</t>
  </si>
  <si>
    <t>Калмагамбетов Айбек Куатович</t>
  </si>
  <si>
    <t>Алматы облысы, Қарасай ауданы, Сауыншы ауылы, Учетный квартал
632, үй 115</t>
  </si>
  <si>
    <t>Ромеро Серик Ноэльевич</t>
  </si>
  <si>
    <t xml:space="preserve">Алматы облысы, Қонаев қаласы,
1-шағынаудан, №18 үй, №44 пәтер.
</t>
  </si>
  <si>
    <t>Нестеренко Наталия Павловна</t>
  </si>
  <si>
    <t>Алматы облысы, Іле ауданы, Ащыбұлақ ауылы, Мұхаметжан Түймебаев ауылы, Ақжол садовод ПКСТ, Қабанбай батыр көшесі, 3 үй</t>
  </si>
  <si>
    <t>Іле аудандық соты 
Алматы облысы</t>
  </si>
  <si>
    <t>050032, Алматы қаласы, Медеу ауданы, Алатау ықшам ауданы, Айкап көшесі, 17а</t>
  </si>
  <si>
    <t xml:space="preserve">Текесбаева Асель Акимбековна   </t>
  </si>
  <si>
    <t xml:space="preserve">Талгарский районный суд  Алматинской области </t>
  </si>
  <si>
    <t>Сарсембаев Руслан</t>
  </si>
  <si>
    <t>Алматинская область, Енбекшиказахский район, г. Есик, улица Токатаева, №290</t>
  </si>
  <si>
    <t>E-mail: law7er@mail.ru 
тел: +7 747 111 74 31</t>
  </si>
  <si>
    <t xml:space="preserve">Бауыржанов Алишер Бауыржанұлы  </t>
  </si>
  <si>
    <t xml:space="preserve">Илийский районный суд  Алматинской области </t>
  </si>
  <si>
    <t>Базарбаева Эльмира Акилбековна</t>
  </si>
  <si>
    <t>Алматы облысы, Еңбекшіқазақ ауданы, Бәйтерек ауылдық округі, Қойшыбек ауылы, Абай көшесі, 12 үй</t>
  </si>
  <si>
    <t>Шарипов Жанибек Мырзагазыулы</t>
  </si>
  <si>
    <t>Алматы облысы,
Іле ауданы, Өтеген батыр,
Уражай БСТК, Набрежная көшесі, 5 үй</t>
  </si>
  <si>
    <t>Лебединская Елена Петровна</t>
  </si>
  <si>
    <t xml:space="preserve">Алматы облысы, Еңбекшіқазақ ауданы, Балтабай ауылдық округі, Күш ауылы, Бәйтерек көшесі, 4-үй, 2-пәтер.
</t>
  </si>
  <si>
    <t>Жаманкулова Асема Жумаковна</t>
  </si>
  <si>
    <t xml:space="preserve">Алматы облысы, Қонаев қаласы, Шеңгелді ауылы, Тоқаш Бокин көшесі, 10-үй, 2-пәтер.
</t>
  </si>
  <si>
    <t>Алибекова Гульмира Камиловна</t>
  </si>
  <si>
    <t xml:space="preserve">Алматы облысы, Балқаш ауданы, Бақанас ауылдық округі, Бақанас ауылы, Демченко көшесі, №22 үй.
</t>
  </si>
  <si>
    <t>АБДИГОЖАЕВА ДИНАРА АЙДАРОВНА</t>
  </si>
  <si>
    <t xml:space="preserve">Алматы облысы, Жамбыл ауданы, Дегерес ауылдық округі, Дегерес ауылы, Наурызбай Батыр көшесі, 22-үй.
</t>
  </si>
  <si>
    <t>Бекжанова Наргуль Тажибаевна</t>
  </si>
  <si>
    <t>Алматы облысы,
Жамбыл ауданы,  Маметов көшесі,  үй 18Б</t>
  </si>
  <si>
    <t>06.05.2026 ж.</t>
  </si>
  <si>
    <t>Ыбрайм Қызғалдақ Іскендірқызы</t>
  </si>
  <si>
    <t>020409600797</t>
  </si>
  <si>
    <t>Калыкулова Венера Аманкелдиевна</t>
  </si>
  <si>
    <t>Алматы облысы,
Қарасай ауданы, Умтылский,
Жалпаксай, Тұрсынбек Сарбасов көшесі, 25,18</t>
  </si>
  <si>
    <t>Оспанова Акерке Алейевна</t>
  </si>
  <si>
    <t>Алматы облысы, Еңбекшіқазақ
ауданы, Балтабай ауылдық округі, Бірлік ауылы, Абай көшесі, үй №55</t>
  </si>
  <si>
    <t xml:space="preserve">Рамиев Айдын Серикбаевич (ВП) </t>
  </si>
  <si>
    <t>Алматы облысы, Қарасай ауданы, Иргелі ауылдық округі, Иргелі ауылы, Асыл-Арман тұрғын алабы №9 үй, №251 пәтер</t>
  </si>
  <si>
    <t>Ташкенбаев Базарбек Муратбекович</t>
  </si>
  <si>
    <t>Алматы облысы, Іле ауданы, Байсерке ауылы,
Ә.Марғұлан көшесі, 62-үй</t>
  </si>
  <si>
    <t>Курманалиева Динар Мухтаровна</t>
  </si>
  <si>
    <t>Алматинская область,
Карасайский район, село Коксай,
улица Таншолпан, 11.</t>
  </si>
  <si>
    <t>13.05.2026 г.</t>
  </si>
  <si>
    <t>Сабиров Тенгиз Аронович</t>
  </si>
  <si>
    <t>Алматы облысы, Карасай ауылдық округі, Абай ауылы, жер телімі 273, үй  36/83</t>
  </si>
  <si>
    <t>Малбекова Гулнур Нуровна</t>
  </si>
  <si>
    <t>Алматы облысы, Талғар ауданы,
Бесағаш ауылы
Хамраев көшесі No133 үй</t>
  </si>
  <si>
    <t>08.05.2026 ж.</t>
  </si>
  <si>
    <t>Ерназарова Раушан</t>
  </si>
  <si>
    <t>Алматы облысы Карасай ауданы, Жандосов ауылы,
Жібек Жолы көшесі 5</t>
  </si>
  <si>
    <t>ЕРГАЛИЕВ БЕРИК САРТАЕВИЧ</t>
  </si>
  <si>
    <t>Алматы облысы, Карасай ауданы, Райымбек, Абай,   Абай көшесі , 92</t>
  </si>
  <si>
    <t>18.05.2026 ж.</t>
  </si>
  <si>
    <t>Нурналиева Рамина
Жумажановна</t>
  </si>
  <si>
    <t>Алматы облысы
Қарасай ауданы
Жібек Жолы
Қалдаякова 3/2</t>
  </si>
  <si>
    <t>Жарқынбаева Динара Күленбайқызы</t>
  </si>
  <si>
    <t>920304400368</t>
  </si>
  <si>
    <t>Алматы облысы, Алатау қ, Ы.Алтынсарин к-сі, №5 үй, 54 п.</t>
  </si>
  <si>
    <t>Шаганова Бахыт Чапаевна</t>
  </si>
  <si>
    <t>E-mail: cholpon.96.10@gmail.com, тел.: +7 705 219 2508</t>
  </si>
  <si>
    <t>Сәлімұлы Сұлтан</t>
  </si>
  <si>
    <t>030125500966</t>
  </si>
  <si>
    <t>Бекпенбетов Серик Елеусизович</t>
  </si>
  <si>
    <t>Изимова Айжан Жусупбековна</t>
  </si>
  <si>
    <t>Байузакова Сауле
Мухаметкалиевна</t>
  </si>
  <si>
    <t xml:space="preserve">Кырбасова Газиза Артыкбаевна </t>
  </si>
  <si>
    <t>МЫРЗАЛИЕВА ГУЛНУР
БИГАЛИЕВНА</t>
  </si>
  <si>
    <t>УрнековаАкмарал Комудовна</t>
  </si>
  <si>
    <t>Кабанов Дмитрий Сергеевич</t>
  </si>
  <si>
    <t>000425501626</t>
  </si>
  <si>
    <t>АЙСАРОВА ГУЛЯМХАН АВАЙДУЛЛАЕВНА</t>
  </si>
  <si>
    <t>Ахаев Куатбек Сапарбекович</t>
  </si>
  <si>
    <t>Муханова Бибигуль Нурбековна</t>
  </si>
  <si>
    <t xml:space="preserve">Низахунова Шамшинур
Союзовна
</t>
  </si>
  <si>
    <t>Копбаев Ергали Дилдаханович</t>
  </si>
  <si>
    <t xml:space="preserve">Омархан Айбек Жанатханұлы </t>
  </si>
  <si>
    <t>941115300816</t>
  </si>
  <si>
    <t xml:space="preserve">Митрофанов Евгений Максимович </t>
  </si>
  <si>
    <t>980320301615</t>
  </si>
  <si>
    <t xml:space="preserve">Алматы облысы, Талғар ауданы, Жаңалық ауылы, Әлмерек көшесі, 801 үй
</t>
  </si>
  <si>
    <t>Алматы облысы, Қарасай ауданы,
 Жандосов, Жусан көшесі, 15Б</t>
  </si>
  <si>
    <t xml:space="preserve">Алматы облысы, Қарасай ауданы, Ұмтыл ауылдық округі, Жалпақсай ауылы, «Таң-2030» ПКСТ, №121 үй.
</t>
  </si>
  <si>
    <t>Алматы обл., Алатау қ., Жетиген, Дорожник ш.а., 1 үй, 4 пәтер</t>
  </si>
  <si>
    <t>Алматы облысы, Еңбекшіқазақ ауданы, 
Космос ауылы. Тәуелсіздік көшесі. 33 үй</t>
  </si>
  <si>
    <t>Алматы облысы, Еңбекшіқазақ ауданы,
Победа көшесі, үй 50</t>
  </si>
  <si>
    <t xml:space="preserve">Алматы облысы, Кеген ауданы, Ұзынбұлақ ауылдық округі, Жалаулы ауылы, Ілебаев Мұқасали көшесі, 38-үй.
</t>
  </si>
  <si>
    <t>Алматы
облысы Еңбекшіқазақ ауданы Есік қаласы
Первомайская көшесі 99 а үй</t>
  </si>
  <si>
    <t>Алматы облысы, Қарасай ауданы, Қаскелең қаласы, 11-ықшамаудан, 25-үй.</t>
  </si>
  <si>
    <t xml:space="preserve">Алматы облысы Қарасай ауданының соты </t>
  </si>
  <si>
    <t xml:space="preserve">Алматы облысы, Жамбыл ауданы, Талап ауылдық округі, Қастек ауылы, Қараш батыр көшесі, 116-үй.
</t>
  </si>
  <si>
    <t>Алматы облысы, Еңбекшіқазақ ауданы, Шелек ауылы, Розыбакиев көшесі, 128-үй.</t>
  </si>
  <si>
    <t>Еңбекшіқазақ ауданының №2 аудандық соты, Алматы облысы</t>
  </si>
  <si>
    <t>26.05.2026 ж.</t>
  </si>
  <si>
    <t>23.06.2026 ж.</t>
  </si>
  <si>
    <t>Алматы облысы, Талғар ауданы, Гүлдала ауылы, Құрманғазы көшесі, 18-үй.</t>
  </si>
  <si>
    <t>Талғар аудандық соты.</t>
  </si>
  <si>
    <t>25.05.2026 ж.</t>
  </si>
  <si>
    <t>Алматы облысы, Қарасай ауданы, Көкөзек ауылы</t>
  </si>
  <si>
    <t>Алматы облысы, Қарасай
ауданы, Булакты ауылы, Қырғауылды
көшесі, 40 Б үй.</t>
  </si>
  <si>
    <t>Алматы облысы,
Еңбекшіқазақ ауданы, Ақши
ауылы, Сәлімбай көшесі, 8 үй</t>
  </si>
  <si>
    <t>Алматы облысы Еңбекшіқазақ аудандық сот</t>
  </si>
  <si>
    <t>Алматы облысы
Ұйғыр ауданы, 
Дардамты ауылдык округі,Дардамты ауылы 
Достық көшесі 9 үй</t>
  </si>
  <si>
    <t xml:space="preserve">Алматы облысы, Қарасай ауданы, Қырғауылды ауылы, Жағалау көшесі, 63-үй.
</t>
  </si>
  <si>
    <t>Новикова Алёна Олеговна</t>
  </si>
  <si>
    <t xml:space="preserve">Алматы облысы, Іле ауданы,_x000D_
Өтеген батыр ауылдық округі,_x000D_
Кенен Әзірбаев ауылы, Асанқайғы жырау көшесі № 1А үй </t>
  </si>
  <si>
    <t>Арешев Арман Аманович</t>
  </si>
  <si>
    <t>"Алматы облысы, Қарасай
аудан, Қаскелең ауылы, Н.Тілендиев көшесі, үй
№ 14, № 1 пәтер"</t>
  </si>
  <si>
    <t>Рековская Вероника Александровна</t>
  </si>
  <si>
    <t>"Алматы облысы, Іле ауданы,
Өтеген батыр ауылдық округі, Өтеген батыр ауылы,
Титов көшесі № 37 үй, № 20 пәтер "</t>
  </si>
  <si>
    <t>ЖАРИМБЕТОВА ЛИЗА МУРТАЗАЕВНА</t>
  </si>
  <si>
    <t>Алматы облысы, Іле ауданы, 
Байсерке ауылдық округі, Байсерке ауылы, Нұрлы 
Жол көшесі үй №3</t>
  </si>
  <si>
    <t>Букаева Нурхан Абдуллаевна</t>
  </si>
  <si>
    <t xml:space="preserve">Алматы облысы, Іле ауданы, Байкент, Байкент, көшесі Ш.Уалиханов  №53 </t>
  </si>
  <si>
    <t>Хасен Айдана Хасенқызы</t>
  </si>
  <si>
    <t xml:space="preserve">Алматы облысы,
Талғар ауданы, Кендала ауылы, 
«Гвоздика» ықшам ауданы, 40 үй
</t>
  </si>
  <si>
    <t xml:space="preserve">Алматы облысы Талғар аудандық соты         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</si>
  <si>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</si>
  <si>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</si>
  <si>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</si>
  <si>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>ДҮЙСЕМБЕКҰЛЫ ЖАНДОС</t>
  </si>
  <si>
    <t>Алматы облысы,
Іле ауданы, Боралдай кенті, Водник-2 шағын ауданы, 10 үй, 15 пәтер</t>
  </si>
  <si>
    <t>Дүкенбаева Эльмира Бодауовна</t>
  </si>
  <si>
    <t xml:space="preserve">740211401332 </t>
  </si>
  <si>
    <t>Алматы облысы, Қонаев қаласы, Сәкен Сейфуллин көшесі, 10-үй, 3-пәтер.</t>
  </si>
  <si>
    <t>Астана қаласы, Ілияс Омаров көшесі, 2-үй, 23-пәтер, fu.Aybek@gmail.com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</si>
</sst>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00000"/>
    <numFmt numFmtId="165" formatCode="000000000000"/>
    <numFmt numFmtId="166" formatCode="dd\.mm\.yyyy"/>
    <numFmt numFmtId="167" formatCode="dd&quot;.&quot;mm&quot;.&quot;yyyy"/>
    <numFmt numFmtId="168" formatCode="dd\.mm\.yyyy;@"/>
    <numFmt numFmtId="169" formatCode="d\.m\.yy"/>
    <numFmt numFmtId="170" formatCode="[$-409]m/d/yyyy"/>
  </numFmts>
  <fonts count="9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4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2" fillId="0" borderId="0"/>
    <xf numFmtId="0" fontId="1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8" borderId="0"/>
    <xf numFmtId="0" fontId="25" fillId="9" borderId="0"/>
    <xf numFmtId="0" fontId="24" fillId="10" borderId="0"/>
    <xf numFmtId="0" fontId="26" fillId="11" borderId="0"/>
    <xf numFmtId="0" fontId="27" fillId="12" borderId="0"/>
    <xf numFmtId="0" fontId="28" fillId="0" borderId="0"/>
    <xf numFmtId="0" fontId="29" fillId="13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14" borderId="0"/>
    <xf numFmtId="0" fontId="35" fillId="14" borderId="40"/>
    <xf numFmtId="0" fontId="23" fillId="0" borderId="0"/>
    <xf numFmtId="0" fontId="23" fillId="0" borderId="0"/>
    <xf numFmtId="0" fontId="26" fillId="0" borderId="0"/>
    <xf numFmtId="0" fontId="36" fillId="0" borderId="0"/>
    <xf numFmtId="0" fontId="11" fillId="0" borderId="0"/>
    <xf numFmtId="0" fontId="37" fillId="0" borderId="0"/>
    <xf numFmtId="0" fontId="1" fillId="0" borderId="0"/>
    <xf numFmtId="0" fontId="8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38" fillId="15" borderId="0" applyNumberFormat="0" applyBorder="0" applyAlignment="0" applyProtection="0"/>
    <xf numFmtId="0" fontId="57" fillId="15" borderId="0" applyNumberFormat="0" applyBorder="0" applyAlignment="0" applyProtection="0"/>
    <xf numFmtId="0" fontId="38" fillId="16" borderId="0" applyNumberFormat="0" applyBorder="0" applyAlignment="0" applyProtection="0"/>
    <xf numFmtId="0" fontId="57" fillId="16" borderId="0" applyNumberFormat="0" applyBorder="0" applyAlignment="0" applyProtection="0"/>
    <xf numFmtId="0" fontId="38" fillId="17" borderId="0" applyNumberFormat="0" applyBorder="0" applyAlignment="0" applyProtection="0"/>
    <xf numFmtId="0" fontId="57" fillId="17" borderId="0" applyNumberFormat="0" applyBorder="0" applyAlignment="0" applyProtection="0"/>
    <xf numFmtId="0" fontId="38" fillId="18" borderId="0" applyNumberFormat="0" applyBorder="0" applyAlignment="0" applyProtection="0"/>
    <xf numFmtId="0" fontId="57" fillId="18" borderId="0" applyNumberFormat="0" applyBorder="0" applyAlignment="0" applyProtection="0"/>
    <xf numFmtId="0" fontId="38" fillId="19" borderId="0" applyNumberFormat="0" applyBorder="0" applyAlignment="0" applyProtection="0"/>
    <xf numFmtId="0" fontId="57" fillId="19" borderId="0" applyNumberFormat="0" applyBorder="0" applyAlignment="0" applyProtection="0"/>
    <xf numFmtId="0" fontId="38" fillId="20" borderId="0" applyNumberFormat="0" applyBorder="0" applyAlignment="0" applyProtection="0"/>
    <xf numFmtId="0" fontId="57" fillId="20" borderId="0" applyNumberFormat="0" applyBorder="0" applyAlignment="0" applyProtection="0"/>
    <xf numFmtId="0" fontId="39" fillId="21" borderId="41" applyNumberFormat="0" applyAlignment="0" applyProtection="0"/>
    <xf numFmtId="0" fontId="58" fillId="21" borderId="41" applyNumberFormat="0" applyAlignment="0" applyProtection="0"/>
    <xf numFmtId="0" fontId="40" fillId="22" borderId="42" applyNumberFormat="0" applyAlignment="0" applyProtection="0"/>
    <xf numFmtId="0" fontId="59" fillId="22" borderId="42" applyNumberFormat="0" applyAlignment="0" applyProtection="0"/>
    <xf numFmtId="0" fontId="41" fillId="22" borderId="41" applyNumberFormat="0" applyAlignment="0" applyProtection="0"/>
    <xf numFmtId="0" fontId="60" fillId="22" borderId="41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4" fillId="0" borderId="0"/>
    <xf numFmtId="0" fontId="56" fillId="0" borderId="0"/>
    <xf numFmtId="0" fontId="8" fillId="0" borderId="0"/>
    <xf numFmtId="0" fontId="56" fillId="0" borderId="0" applyNumberFormat="0" applyFill="0" applyBorder="0" applyAlignment="0" applyProtection="0"/>
    <xf numFmtId="0" fontId="74" fillId="0" borderId="0"/>
    <xf numFmtId="0" fontId="56" fillId="0" borderId="0"/>
    <xf numFmtId="0" fontId="8" fillId="0" borderId="0"/>
    <xf numFmtId="0" fontId="42" fillId="0" borderId="43" applyNumberFormat="0" applyFill="0" applyAlignment="0" applyProtection="0"/>
    <xf numFmtId="0" fontId="61" fillId="0" borderId="43" applyNumberFormat="0" applyFill="0" applyAlignment="0" applyProtection="0"/>
    <xf numFmtId="0" fontId="43" fillId="0" borderId="44" applyNumberFormat="0" applyFill="0" applyAlignment="0" applyProtection="0"/>
    <xf numFmtId="0" fontId="62" fillId="0" borderId="44" applyNumberFormat="0" applyFill="0" applyAlignment="0" applyProtection="0"/>
    <xf numFmtId="0" fontId="44" fillId="0" borderId="45" applyNumberFormat="0" applyFill="0" applyAlignment="0" applyProtection="0"/>
    <xf numFmtId="0" fontId="63" fillId="0" borderId="45" applyNumberFormat="0" applyFill="0" applyAlignment="0" applyProtection="0"/>
    <xf numFmtId="0" fontId="4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64" fillId="0" borderId="46" applyNumberFormat="0" applyFill="0" applyAlignment="0" applyProtection="0"/>
    <xf numFmtId="0" fontId="46" fillId="23" borderId="47" applyNumberFormat="0" applyAlignment="0" applyProtection="0"/>
    <xf numFmtId="0" fontId="65" fillId="23" borderId="47" applyNumberFormat="0" applyAlignment="0" applyProtection="0"/>
    <xf numFmtId="0" fontId="4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8" fillId="24" borderId="0" applyNumberFormat="0" applyBorder="0" applyAlignment="0" applyProtection="0"/>
    <xf numFmtId="0" fontId="67" fillId="24" borderId="0" applyNumberFormat="0" applyBorder="0" applyAlignment="0" applyProtection="0"/>
    <xf numFmtId="0" fontId="2" fillId="0" borderId="0"/>
    <xf numFmtId="0" fontId="5" fillId="0" borderId="0"/>
    <xf numFmtId="0" fontId="55" fillId="0" borderId="0"/>
    <xf numFmtId="0" fontId="1" fillId="0" borderId="0"/>
    <xf numFmtId="0" fontId="54" fillId="0" borderId="0"/>
    <xf numFmtId="0" fontId="5" fillId="0" borderId="0"/>
    <xf numFmtId="0" fontId="5" fillId="0" borderId="0"/>
    <xf numFmtId="0" fontId="54" fillId="0" borderId="0"/>
    <xf numFmtId="0" fontId="1" fillId="0" borderId="0"/>
    <xf numFmtId="0" fontId="55" fillId="0" borderId="0"/>
    <xf numFmtId="0" fontId="54" fillId="0" borderId="0"/>
    <xf numFmtId="0" fontId="5" fillId="0" borderId="0"/>
    <xf numFmtId="0" fontId="49" fillId="25" borderId="0" applyNumberFormat="0" applyBorder="0" applyAlignment="0" applyProtection="0"/>
    <xf numFmtId="0" fontId="68" fillId="25" borderId="0" applyNumberFormat="0" applyBorder="0" applyAlignment="0" applyProtection="0"/>
    <xf numFmtId="0" fontId="5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" fillId="26" borderId="48" applyNumberFormat="0" applyAlignment="0" applyProtection="0"/>
    <xf numFmtId="0" fontId="54" fillId="26" borderId="48" applyNumberFormat="0" applyAlignment="0" applyProtection="0"/>
    <xf numFmtId="0" fontId="51" fillId="0" borderId="49" applyNumberFormat="0" applyFill="0" applyAlignment="0" applyProtection="0"/>
    <xf numFmtId="0" fontId="70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3" fillId="27" borderId="0" applyNumberFormat="0" applyBorder="0" applyAlignment="0" applyProtection="0"/>
    <xf numFmtId="0" fontId="72" fillId="27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0" fillId="0" borderId="0"/>
    <xf numFmtId="0" fontId="13" fillId="0" borderId="0"/>
    <xf numFmtId="0" fontId="85" fillId="0" borderId="0"/>
    <xf numFmtId="0" fontId="86" fillId="0" borderId="0"/>
    <xf numFmtId="0" fontId="87" fillId="0" borderId="0"/>
  </cellStyleXfs>
  <cellXfs count="533">
    <xf numFmtId="0" fontId="0" fillId="0" borderId="0" xfId="0"/>
    <xf numFmtId="165" fontId="19" fillId="0" borderId="4" xfId="0" applyNumberFormat="1" applyFont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14" fontId="19" fillId="2" borderId="10" xfId="19" applyNumberFormat="1" applyFont="1" applyFill="1" applyBorder="1" applyAlignment="1">
      <alignment horizontal="center" vertical="center" wrapText="1"/>
    </xf>
    <xf numFmtId="0" fontId="19" fillId="0" borderId="55" xfId="145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" borderId="14" xfId="7" applyFont="1" applyFill="1" applyBorder="1" applyAlignment="1">
      <alignment horizontal="center" vertical="center" wrapText="1"/>
    </xf>
    <xf numFmtId="14" fontId="19" fillId="2" borderId="10" xfId="7" applyNumberFormat="1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center" vertical="center" wrapText="1"/>
    </xf>
    <xf numFmtId="14" fontId="19" fillId="0" borderId="10" xfId="7" applyNumberFormat="1" applyFont="1" applyBorder="1" applyAlignment="1">
      <alignment horizontal="center" vertical="center" wrapText="1"/>
    </xf>
    <xf numFmtId="49" fontId="19" fillId="2" borderId="12" xfId="7" applyNumberFormat="1" applyFont="1" applyFill="1" applyBorder="1" applyAlignment="1">
      <alignment horizontal="center" vertical="center" wrapText="1"/>
    </xf>
    <xf numFmtId="49" fontId="19" fillId="2" borderId="1" xfId="7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14" fontId="19" fillId="2" borderId="10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" fontId="19" fillId="2" borderId="10" xfId="7" applyNumberFormat="1" applyFont="1" applyFill="1" applyBorder="1" applyAlignment="1">
      <alignment horizontal="center" vertical="center" wrapText="1"/>
    </xf>
    <xf numFmtId="49" fontId="19" fillId="2" borderId="10" xfId="7" applyNumberFormat="1" applyFont="1" applyFill="1" applyBorder="1" applyAlignment="1">
      <alignment horizontal="center" vertical="center" wrapText="1"/>
    </xf>
    <xf numFmtId="165" fontId="19" fillId="0" borderId="1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14" fontId="19" fillId="0" borderId="15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83" fillId="2" borderId="1" xfId="4" applyFont="1" applyFill="1" applyBorder="1" applyAlignment="1">
      <alignment horizontal="center" vertical="center" wrapText="1"/>
    </xf>
    <xf numFmtId="14" fontId="84" fillId="3" borderId="10" xfId="0" applyNumberFormat="1" applyFont="1" applyFill="1" applyBorder="1" applyAlignment="1">
      <alignment horizontal="center" vertical="center" wrapText="1"/>
    </xf>
    <xf numFmtId="14" fontId="19" fillId="3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 wrapText="1"/>
    </xf>
    <xf numFmtId="14" fontId="19" fillId="2" borderId="9" xfId="0" applyNumberFormat="1" applyFont="1" applyFill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 wrapText="1"/>
    </xf>
    <xf numFmtId="49" fontId="19" fillId="0" borderId="1" xfId="7" applyNumberFormat="1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 wrapText="1"/>
    </xf>
    <xf numFmtId="166" fontId="19" fillId="0" borderId="10" xfId="7" applyNumberFormat="1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49" fontId="19" fillId="0" borderId="10" xfId="7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readingOrder="1"/>
    </xf>
    <xf numFmtId="14" fontId="84" fillId="2" borderId="10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66" fontId="19" fillId="0" borderId="9" xfId="7" applyNumberFormat="1" applyFont="1" applyBorder="1" applyAlignment="1">
      <alignment horizontal="center" vertical="center" wrapText="1"/>
    </xf>
    <xf numFmtId="0" fontId="19" fillId="0" borderId="9" xfId="7" applyFont="1" applyBorder="1" applyAlignment="1">
      <alignment horizontal="center" vertical="center" wrapText="1"/>
    </xf>
    <xf numFmtId="49" fontId="19" fillId="0" borderId="9" xfId="7" applyNumberFormat="1" applyFont="1" applyBorder="1" applyAlignment="1">
      <alignment horizontal="center" vertical="center" wrapText="1"/>
    </xf>
    <xf numFmtId="14" fontId="19" fillId="2" borderId="15" xfId="0" applyNumberFormat="1" applyFont="1" applyFill="1" applyBorder="1" applyAlignment="1">
      <alignment horizontal="center" vertical="center" wrapText="1"/>
    </xf>
    <xf numFmtId="165" fontId="19" fillId="0" borderId="23" xfId="0" applyNumberFormat="1" applyFont="1" applyBorder="1" applyAlignment="1">
      <alignment horizontal="center" vertical="center" wrapText="1"/>
    </xf>
    <xf numFmtId="0" fontId="83" fillId="2" borderId="1" xfId="16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165" fontId="19" fillId="0" borderId="26" xfId="0" applyNumberFormat="1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14" fontId="19" fillId="5" borderId="10" xfId="0" applyNumberFormat="1" applyFont="1" applyFill="1" applyBorder="1" applyAlignment="1">
      <alignment horizontal="center" vertical="center" wrapText="1"/>
    </xf>
    <xf numFmtId="14" fontId="19" fillId="0" borderId="1" xfId="7" applyNumberFormat="1" applyFont="1" applyBorder="1" applyAlignment="1">
      <alignment horizontal="center" vertical="center" wrapText="1"/>
    </xf>
    <xf numFmtId="14" fontId="19" fillId="2" borderId="1" xfId="7" applyNumberFormat="1" applyFont="1" applyFill="1" applyBorder="1" applyAlignment="1">
      <alignment horizontal="center" vertical="center" wrapText="1"/>
    </xf>
    <xf numFmtId="0" fontId="19" fillId="2" borderId="1" xfId="31" applyFont="1" applyFill="1" applyBorder="1" applyAlignment="1">
      <alignment horizontal="center" vertical="center" wrapText="1"/>
    </xf>
    <xf numFmtId="166" fontId="19" fillId="0" borderId="1" xfId="31" applyNumberFormat="1" applyFont="1" applyBorder="1" applyAlignment="1">
      <alignment horizontal="center" vertical="center" wrapText="1"/>
    </xf>
    <xf numFmtId="168" fontId="19" fillId="6" borderId="1" xfId="33" applyNumberFormat="1" applyFont="1" applyFill="1" applyBorder="1" applyAlignment="1">
      <alignment horizontal="center" vertical="center" wrapText="1"/>
    </xf>
    <xf numFmtId="14" fontId="19" fillId="2" borderId="1" xfId="31" applyNumberFormat="1" applyFont="1" applyFill="1" applyBorder="1" applyAlignment="1">
      <alignment horizontal="center" vertical="center" wrapText="1"/>
    </xf>
    <xf numFmtId="14" fontId="19" fillId="0" borderId="14" xfId="7" applyNumberFormat="1" applyFont="1" applyBorder="1" applyAlignment="1">
      <alignment horizontal="center" vertical="center" wrapText="1"/>
    </xf>
    <xf numFmtId="0" fontId="19" fillId="0" borderId="30" xfId="7" applyFont="1" applyBorder="1" applyAlignment="1">
      <alignment horizontal="center" vertical="center" wrapText="1"/>
    </xf>
    <xf numFmtId="49" fontId="19" fillId="0" borderId="1" xfId="19" applyNumberFormat="1" applyFont="1" applyBorder="1" applyAlignment="1">
      <alignment horizontal="center" vertical="center" wrapText="1"/>
    </xf>
    <xf numFmtId="0" fontId="19" fillId="0" borderId="34" xfId="7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66" fontId="19" fillId="0" borderId="35" xfId="7" applyNumberFormat="1" applyFont="1" applyBorder="1" applyAlignment="1">
      <alignment horizontal="center" vertical="center" wrapText="1"/>
    </xf>
    <xf numFmtId="0" fontId="19" fillId="0" borderId="35" xfId="7" applyFont="1" applyBorder="1" applyAlignment="1">
      <alignment horizontal="center" vertical="center" wrapText="1"/>
    </xf>
    <xf numFmtId="49" fontId="84" fillId="0" borderId="35" xfId="7" applyNumberFormat="1" applyFont="1" applyBorder="1" applyAlignment="1">
      <alignment horizontal="center" vertical="center" wrapText="1"/>
    </xf>
    <xf numFmtId="0" fontId="19" fillId="2" borderId="26" xfId="7" applyFont="1" applyFill="1" applyBorder="1" applyAlignment="1">
      <alignment horizontal="center" vertical="center" wrapText="1"/>
    </xf>
    <xf numFmtId="14" fontId="19" fillId="0" borderId="26" xfId="7" applyNumberFormat="1" applyFont="1" applyBorder="1" applyAlignment="1">
      <alignment horizontal="center" vertical="center" wrapText="1"/>
    </xf>
    <xf numFmtId="0" fontId="19" fillId="2" borderId="9" xfId="7" applyFont="1" applyFill="1" applyBorder="1" applyAlignment="1">
      <alignment horizontal="center" vertical="center" wrapText="1"/>
    </xf>
    <xf numFmtId="14" fontId="19" fillId="0" borderId="9" xfId="7" applyNumberFormat="1" applyFont="1" applyBorder="1" applyAlignment="1">
      <alignment horizontal="center" vertical="center" wrapText="1"/>
    </xf>
    <xf numFmtId="49" fontId="19" fillId="2" borderId="9" xfId="7" applyNumberFormat="1" applyFont="1" applyFill="1" applyBorder="1" applyAlignment="1">
      <alignment horizontal="center" vertical="center" wrapText="1"/>
    </xf>
    <xf numFmtId="14" fontId="19" fillId="2" borderId="9" xfId="7" applyNumberFormat="1" applyFont="1" applyFill="1" applyBorder="1" applyAlignment="1">
      <alignment horizontal="center" vertical="center" wrapText="1"/>
    </xf>
    <xf numFmtId="49" fontId="19" fillId="0" borderId="30" xfId="7" applyNumberFormat="1" applyFont="1" applyBorder="1" applyAlignment="1">
      <alignment horizontal="center" vertical="center" wrapText="1"/>
    </xf>
    <xf numFmtId="49" fontId="19" fillId="0" borderId="12" xfId="7" applyNumberFormat="1" applyFont="1" applyBorder="1" applyAlignment="1">
      <alignment horizontal="center" vertical="center" wrapText="1"/>
    </xf>
    <xf numFmtId="165" fontId="19" fillId="0" borderId="23" xfId="17" applyNumberFormat="1" applyFont="1" applyBorder="1" applyAlignment="1">
      <alignment horizontal="center" vertical="center" wrapText="1"/>
    </xf>
    <xf numFmtId="0" fontId="19" fillId="0" borderId="1" xfId="17" applyFont="1" applyBorder="1" applyAlignment="1">
      <alignment horizontal="center" vertical="center" wrapText="1" shrinkToFit="1"/>
    </xf>
    <xf numFmtId="14" fontId="19" fillId="0" borderId="15" xfId="17" applyNumberFormat="1" applyFont="1" applyBorder="1" applyAlignment="1">
      <alignment horizontal="center" vertical="center" wrapText="1"/>
    </xf>
    <xf numFmtId="0" fontId="19" fillId="2" borderId="1" xfId="17" applyFont="1" applyFill="1" applyBorder="1" applyAlignment="1">
      <alignment horizontal="center" vertical="center" wrapText="1" readingOrder="1"/>
    </xf>
    <xf numFmtId="0" fontId="19" fillId="2" borderId="1" xfId="17" applyFont="1" applyFill="1" applyBorder="1" applyAlignment="1">
      <alignment horizontal="center" vertical="center" wrapText="1"/>
    </xf>
    <xf numFmtId="14" fontId="19" fillId="0" borderId="1" xfId="17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84" fillId="0" borderId="10" xfId="7" applyNumberFormat="1" applyFont="1" applyBorder="1" applyAlignment="1">
      <alignment horizontal="center" vertical="center" wrapText="1"/>
    </xf>
    <xf numFmtId="0" fontId="19" fillId="0" borderId="26" xfId="7" applyFont="1" applyBorder="1" applyAlignment="1">
      <alignment horizontal="center" vertical="center" wrapText="1"/>
    </xf>
    <xf numFmtId="14" fontId="19" fillId="0" borderId="51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14" fontId="19" fillId="0" borderId="39" xfId="0" applyNumberFormat="1" applyFont="1" applyBorder="1" applyAlignment="1">
      <alignment horizontal="center" vertical="center" wrapText="1"/>
    </xf>
    <xf numFmtId="14" fontId="19" fillId="0" borderId="52" xfId="0" applyNumberFormat="1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165" fontId="19" fillId="0" borderId="55" xfId="145" applyNumberFormat="1" applyFont="1" applyBorder="1" applyAlignment="1">
      <alignment horizontal="center" vertical="center" wrapText="1"/>
    </xf>
    <xf numFmtId="0" fontId="19" fillId="0" borderId="54" xfId="145" applyFont="1" applyBorder="1" applyAlignment="1">
      <alignment horizontal="center" vertical="center" wrapText="1"/>
    </xf>
    <xf numFmtId="166" fontId="19" fillId="0" borderId="54" xfId="145" applyNumberFormat="1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84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 wrapText="1"/>
    </xf>
    <xf numFmtId="14" fontId="19" fillId="0" borderId="1" xfId="1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19" fillId="0" borderId="11" xfId="5" applyFont="1" applyBorder="1" applyAlignment="1">
      <alignment horizontal="center" vertical="center" wrapText="1"/>
    </xf>
    <xf numFmtId="0" fontId="83" fillId="0" borderId="10" xfId="4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 wrapText="1"/>
    </xf>
    <xf numFmtId="1" fontId="19" fillId="0" borderId="13" xfId="6" applyNumberFormat="1" applyFont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19" fillId="2" borderId="10" xfId="5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49" fontId="19" fillId="0" borderId="13" xfId="6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 wrapText="1"/>
    </xf>
    <xf numFmtId="165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4" fontId="19" fillId="0" borderId="19" xfId="0" applyNumberFormat="1" applyFont="1" applyBorder="1" applyAlignment="1">
      <alignment horizontal="center" vertical="center"/>
    </xf>
    <xf numFmtId="14" fontId="19" fillId="0" borderId="19" xfId="0" applyNumberFormat="1" applyFont="1" applyBorder="1" applyAlignment="1">
      <alignment horizontal="center" vertical="center" wrapText="1"/>
    </xf>
    <xf numFmtId="0" fontId="19" fillId="0" borderId="13" xfId="6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9" xfId="5" applyFont="1" applyBorder="1" applyAlignment="1">
      <alignment horizontal="center" vertical="center" wrapText="1"/>
    </xf>
    <xf numFmtId="14" fontId="19" fillId="2" borderId="22" xfId="0" applyNumberFormat="1" applyFont="1" applyFill="1" applyBorder="1" applyAlignment="1">
      <alignment horizontal="center" vertical="center"/>
    </xf>
    <xf numFmtId="0" fontId="19" fillId="0" borderId="1" xfId="6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 wrapText="1"/>
    </xf>
    <xf numFmtId="166" fontId="19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7" fontId="19" fillId="2" borderId="7" xfId="0" applyNumberFormat="1" applyFont="1" applyFill="1" applyBorder="1" applyAlignment="1">
      <alignment horizontal="center" vertical="center" wrapText="1"/>
    </xf>
    <xf numFmtId="167" fontId="19" fillId="0" borderId="7" xfId="0" applyNumberFormat="1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/>
    </xf>
    <xf numFmtId="0" fontId="83" fillId="0" borderId="10" xfId="16" applyFont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166" fontId="19" fillId="0" borderId="19" xfId="0" applyNumberFormat="1" applyFont="1" applyBorder="1" applyAlignment="1">
      <alignment horizontal="center" vertical="center" wrapText="1"/>
    </xf>
    <xf numFmtId="165" fontId="19" fillId="0" borderId="7" xfId="28" applyNumberFormat="1" applyFont="1" applyBorder="1" applyAlignment="1">
      <alignment horizontal="center" vertical="center" wrapText="1"/>
    </xf>
    <xf numFmtId="0" fontId="19" fillId="0" borderId="7" xfId="28" applyFont="1" applyBorder="1" applyAlignment="1">
      <alignment horizontal="center" vertical="center" wrapText="1"/>
    </xf>
    <xf numFmtId="166" fontId="19" fillId="0" borderId="7" xfId="28" applyNumberFormat="1" applyFont="1" applyBorder="1" applyAlignment="1">
      <alignment horizontal="center" vertical="center"/>
    </xf>
    <xf numFmtId="166" fontId="19" fillId="0" borderId="7" xfId="28" applyNumberFormat="1" applyFont="1" applyBorder="1" applyAlignment="1">
      <alignment horizontal="center" vertical="center" wrapText="1"/>
    </xf>
    <xf numFmtId="49" fontId="19" fillId="0" borderId="7" xfId="28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 wrapText="1"/>
    </xf>
    <xf numFmtId="166" fontId="83" fillId="0" borderId="7" xfId="0" applyNumberFormat="1" applyFont="1" applyBorder="1" applyAlignment="1">
      <alignment horizontal="center" vertical="center" wrapText="1"/>
    </xf>
    <xf numFmtId="165" fontId="19" fillId="0" borderId="7" xfId="29" applyNumberFormat="1" applyFont="1" applyBorder="1" applyAlignment="1">
      <alignment horizontal="center" vertical="center" wrapText="1"/>
    </xf>
    <xf numFmtId="0" fontId="19" fillId="0" borderId="7" xfId="29" applyFont="1" applyBorder="1" applyAlignment="1">
      <alignment horizontal="center" vertical="center" wrapText="1"/>
    </xf>
    <xf numFmtId="14" fontId="19" fillId="0" borderId="7" xfId="29" applyNumberFormat="1" applyFont="1" applyBorder="1" applyAlignment="1">
      <alignment horizontal="center" vertical="center"/>
    </xf>
    <xf numFmtId="14" fontId="19" fillId="0" borderId="7" xfId="29" applyNumberFormat="1" applyFont="1" applyBorder="1" applyAlignment="1">
      <alignment horizontal="center" vertical="center" wrapText="1"/>
    </xf>
    <xf numFmtId="166" fontId="19" fillId="0" borderId="7" xfId="29" applyNumberFormat="1" applyFont="1" applyBorder="1" applyAlignment="1">
      <alignment horizontal="center" vertical="center" wrapText="1"/>
    </xf>
    <xf numFmtId="165" fontId="19" fillId="0" borderId="7" xfId="30" applyNumberFormat="1" applyFont="1" applyBorder="1" applyAlignment="1">
      <alignment horizontal="center" vertical="center" wrapText="1"/>
    </xf>
    <xf numFmtId="0" fontId="19" fillId="0" borderId="7" xfId="30" applyFont="1" applyBorder="1" applyAlignment="1">
      <alignment horizontal="center" vertical="center" wrapText="1"/>
    </xf>
    <xf numFmtId="14" fontId="19" fillId="0" borderId="7" xfId="30" applyNumberFormat="1" applyFont="1" applyBorder="1" applyAlignment="1">
      <alignment horizontal="center" vertical="center"/>
    </xf>
    <xf numFmtId="14" fontId="19" fillId="0" borderId="7" xfId="30" applyNumberFormat="1" applyFont="1" applyBorder="1" applyAlignment="1">
      <alignment horizontal="center" vertical="center" wrapText="1"/>
    </xf>
    <xf numFmtId="166" fontId="19" fillId="0" borderId="7" xfId="30" applyNumberFormat="1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 wrapText="1"/>
    </xf>
    <xf numFmtId="0" fontId="83" fillId="0" borderId="1" xfId="4" applyFont="1" applyBorder="1" applyAlignment="1">
      <alignment horizontal="center" vertical="center" wrapText="1"/>
    </xf>
    <xf numFmtId="165" fontId="19" fillId="0" borderId="1" xfId="3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" xfId="3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165" fontId="19" fillId="0" borderId="7" xfId="39" applyNumberFormat="1" applyFont="1" applyBorder="1" applyAlignment="1">
      <alignment horizontal="center" vertical="center" wrapText="1"/>
    </xf>
    <xf numFmtId="0" fontId="19" fillId="0" borderId="7" xfId="39" applyFont="1" applyBorder="1" applyAlignment="1">
      <alignment horizontal="center" vertical="center" wrapText="1"/>
    </xf>
    <xf numFmtId="14" fontId="19" fillId="7" borderId="7" xfId="39" applyNumberFormat="1" applyFont="1" applyFill="1" applyBorder="1" applyAlignment="1">
      <alignment horizontal="center" vertical="center" wrapText="1"/>
    </xf>
    <xf numFmtId="0" fontId="19" fillId="7" borderId="7" xfId="39" applyFont="1" applyFill="1" applyBorder="1" applyAlignment="1">
      <alignment horizontal="center" vertical="center" wrapText="1"/>
    </xf>
    <xf numFmtId="0" fontId="19" fillId="0" borderId="19" xfId="39" applyFont="1" applyBorder="1" applyAlignment="1">
      <alignment horizontal="center" vertical="center" wrapText="1"/>
    </xf>
    <xf numFmtId="14" fontId="19" fillId="0" borderId="7" xfId="39" applyNumberFormat="1" applyFont="1" applyBorder="1" applyAlignment="1">
      <alignment horizontal="center" vertical="center" wrapText="1"/>
    </xf>
    <xf numFmtId="0" fontId="19" fillId="0" borderId="28" xfId="39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165" fontId="19" fillId="0" borderId="4" xfId="30" applyNumberFormat="1" applyFont="1" applyBorder="1" applyAlignment="1">
      <alignment horizontal="center" vertical="center" wrapText="1"/>
    </xf>
    <xf numFmtId="166" fontId="83" fillId="0" borderId="7" xfId="30" applyNumberFormat="1" applyFont="1" applyBorder="1" applyAlignment="1">
      <alignment horizontal="center" vertical="center" wrapText="1"/>
    </xf>
    <xf numFmtId="165" fontId="19" fillId="0" borderId="31" xfId="30" applyNumberFormat="1" applyFont="1" applyBorder="1" applyAlignment="1">
      <alignment horizontal="center" vertical="center" wrapText="1"/>
    </xf>
    <xf numFmtId="0" fontId="19" fillId="0" borderId="5" xfId="30" applyFont="1" applyBorder="1" applyAlignment="1">
      <alignment horizontal="center" vertical="center" wrapText="1"/>
    </xf>
    <xf numFmtId="14" fontId="19" fillId="0" borderId="5" xfId="30" applyNumberFormat="1" applyFont="1" applyBorder="1" applyAlignment="1">
      <alignment horizontal="center" vertical="center"/>
    </xf>
    <xf numFmtId="14" fontId="19" fillId="0" borderId="5" xfId="30" applyNumberFormat="1" applyFont="1" applyBorder="1" applyAlignment="1">
      <alignment horizontal="center" vertical="center" wrapText="1"/>
    </xf>
    <xf numFmtId="166" fontId="19" fillId="0" borderId="5" xfId="30" applyNumberFormat="1" applyFont="1" applyBorder="1" applyAlignment="1">
      <alignment horizontal="center" vertical="center" wrapText="1"/>
    </xf>
    <xf numFmtId="0" fontId="19" fillId="0" borderId="1" xfId="30" applyFont="1" applyBorder="1" applyAlignment="1">
      <alignment horizontal="center" vertical="center" wrapText="1"/>
    </xf>
    <xf numFmtId="0" fontId="19" fillId="0" borderId="33" xfId="30" applyFont="1" applyBorder="1" applyAlignment="1">
      <alignment horizontal="center" vertical="center" wrapText="1"/>
    </xf>
    <xf numFmtId="14" fontId="19" fillId="0" borderId="33" xfId="30" applyNumberFormat="1" applyFont="1" applyBorder="1" applyAlignment="1">
      <alignment horizontal="center" vertical="center"/>
    </xf>
    <xf numFmtId="14" fontId="19" fillId="0" borderId="33" xfId="30" applyNumberFormat="1" applyFont="1" applyBorder="1" applyAlignment="1">
      <alignment horizontal="center" vertical="center" wrapText="1"/>
    </xf>
    <xf numFmtId="14" fontId="19" fillId="0" borderId="1" xfId="30" applyNumberFormat="1" applyFont="1" applyBorder="1" applyAlignment="1">
      <alignment horizontal="center" vertical="center"/>
    </xf>
    <xf numFmtId="14" fontId="19" fillId="0" borderId="1" xfId="30" applyNumberFormat="1" applyFont="1" applyBorder="1" applyAlignment="1">
      <alignment horizontal="center" vertical="center" wrapText="1"/>
    </xf>
    <xf numFmtId="0" fontId="19" fillId="0" borderId="0" xfId="30" applyFont="1" applyAlignment="1">
      <alignment horizontal="center" vertical="center" wrapText="1"/>
    </xf>
    <xf numFmtId="0" fontId="19" fillId="0" borderId="35" xfId="5" applyFont="1" applyBorder="1" applyAlignment="1">
      <alignment horizontal="center" vertical="center" wrapText="1"/>
    </xf>
    <xf numFmtId="165" fontId="19" fillId="0" borderId="4" xfId="29" applyNumberFormat="1" applyFont="1" applyBorder="1" applyAlignment="1">
      <alignment horizontal="center" vertical="center" wrapText="1"/>
    </xf>
    <xf numFmtId="166" fontId="19" fillId="0" borderId="7" xfId="29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" xfId="29" applyFont="1" applyBorder="1" applyAlignment="1">
      <alignment horizontal="center" vertical="center"/>
    </xf>
    <xf numFmtId="165" fontId="19" fillId="0" borderId="4" xfId="40" applyNumberFormat="1" applyFont="1" applyBorder="1" applyAlignment="1">
      <alignment horizontal="center" vertical="center" wrapText="1"/>
    </xf>
    <xf numFmtId="0" fontId="19" fillId="0" borderId="7" xfId="40" applyFont="1" applyBorder="1" applyAlignment="1">
      <alignment horizontal="center" vertical="center" wrapText="1"/>
    </xf>
    <xf numFmtId="0" fontId="19" fillId="0" borderId="7" xfId="40" applyFont="1" applyBorder="1" applyAlignment="1">
      <alignment horizontal="center" vertical="center"/>
    </xf>
    <xf numFmtId="14" fontId="19" fillId="0" borderId="7" xfId="40" applyNumberFormat="1" applyFont="1" applyBorder="1" applyAlignment="1">
      <alignment horizontal="center" vertical="center" wrapText="1"/>
    </xf>
    <xf numFmtId="166" fontId="19" fillId="0" borderId="7" xfId="40" applyNumberFormat="1" applyFont="1" applyBorder="1" applyAlignment="1">
      <alignment horizontal="center" vertical="center" wrapText="1"/>
    </xf>
    <xf numFmtId="165" fontId="19" fillId="0" borderId="7" xfId="41" applyNumberFormat="1" applyFont="1" applyBorder="1" applyAlignment="1">
      <alignment horizontal="center" vertical="center" wrapText="1"/>
    </xf>
    <xf numFmtId="0" fontId="19" fillId="0" borderId="7" xfId="41" applyFont="1" applyBorder="1" applyAlignment="1">
      <alignment horizontal="center" vertical="center" wrapText="1"/>
    </xf>
    <xf numFmtId="14" fontId="19" fillId="0" borderId="7" xfId="41" applyNumberFormat="1" applyFont="1" applyBorder="1" applyAlignment="1">
      <alignment horizontal="center" vertical="center"/>
    </xf>
    <xf numFmtId="14" fontId="19" fillId="0" borderId="7" xfId="41" applyNumberFormat="1" applyFont="1" applyBorder="1" applyAlignment="1">
      <alignment horizontal="center" vertical="center" wrapText="1"/>
    </xf>
    <xf numFmtId="166" fontId="19" fillId="0" borderId="7" xfId="41" applyNumberFormat="1" applyFont="1" applyBorder="1" applyAlignment="1">
      <alignment horizontal="center" vertical="center" wrapText="1"/>
    </xf>
    <xf numFmtId="165" fontId="19" fillId="0" borderId="7" xfId="42" applyNumberFormat="1" applyFont="1" applyBorder="1" applyAlignment="1">
      <alignment horizontal="center" vertical="center" wrapText="1"/>
    </xf>
    <xf numFmtId="0" fontId="19" fillId="0" borderId="7" xfId="42" applyFont="1" applyBorder="1" applyAlignment="1">
      <alignment horizontal="center" vertical="center" wrapText="1"/>
    </xf>
    <xf numFmtId="166" fontId="19" fillId="0" borderId="7" xfId="42" applyNumberFormat="1" applyFont="1" applyBorder="1" applyAlignment="1">
      <alignment horizontal="center" vertical="center"/>
    </xf>
    <xf numFmtId="166" fontId="19" fillId="0" borderId="7" xfId="42" applyNumberFormat="1" applyFont="1" applyBorder="1" applyAlignment="1">
      <alignment horizontal="center" vertical="center" wrapText="1"/>
    </xf>
    <xf numFmtId="49" fontId="19" fillId="0" borderId="7" xfId="42" applyNumberFormat="1" applyFont="1" applyBorder="1" applyAlignment="1">
      <alignment horizontal="center" vertical="center" wrapText="1"/>
    </xf>
    <xf numFmtId="165" fontId="19" fillId="0" borderId="5" xfId="41" applyNumberFormat="1" applyFont="1" applyBorder="1" applyAlignment="1">
      <alignment horizontal="center" vertical="center" wrapText="1"/>
    </xf>
    <xf numFmtId="0" fontId="19" fillId="0" borderId="5" xfId="41" applyFont="1" applyBorder="1" applyAlignment="1">
      <alignment horizontal="center" vertical="center" wrapText="1"/>
    </xf>
    <xf numFmtId="14" fontId="19" fillId="0" borderId="5" xfId="41" applyNumberFormat="1" applyFont="1" applyBorder="1" applyAlignment="1">
      <alignment horizontal="center" vertical="center"/>
    </xf>
    <xf numFmtId="14" fontId="19" fillId="0" borderId="5" xfId="41" applyNumberFormat="1" applyFont="1" applyBorder="1" applyAlignment="1">
      <alignment horizontal="center" vertical="center" wrapText="1"/>
    </xf>
    <xf numFmtId="14" fontId="19" fillId="7" borderId="7" xfId="0" applyNumberFormat="1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0" borderId="1" xfId="41" applyFont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14" fontId="19" fillId="0" borderId="0" xfId="0" applyNumberFormat="1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5" fontId="19" fillId="0" borderId="7" xfId="61" applyNumberFormat="1" applyFont="1" applyBorder="1" applyAlignment="1">
      <alignment horizontal="center" vertical="center" wrapText="1"/>
    </xf>
    <xf numFmtId="0" fontId="19" fillId="0" borderId="7" xfId="61" applyFont="1" applyBorder="1" applyAlignment="1">
      <alignment horizontal="center" vertical="center" wrapText="1"/>
    </xf>
    <xf numFmtId="166" fontId="83" fillId="0" borderId="7" xfId="61" applyNumberFormat="1" applyFont="1" applyBorder="1" applyAlignment="1">
      <alignment horizontal="center" vertical="center" wrapText="1"/>
    </xf>
    <xf numFmtId="165" fontId="19" fillId="0" borderId="7" xfId="43" applyNumberFormat="1" applyFont="1" applyBorder="1" applyAlignment="1">
      <alignment horizontal="center" vertical="center" wrapText="1"/>
    </xf>
    <xf numFmtId="0" fontId="19" fillId="0" borderId="7" xfId="43" applyFont="1" applyBorder="1" applyAlignment="1">
      <alignment horizontal="center" vertical="center" wrapText="1"/>
    </xf>
    <xf numFmtId="167" fontId="19" fillId="0" borderId="7" xfId="43" applyNumberFormat="1" applyFont="1" applyBorder="1" applyAlignment="1">
      <alignment horizontal="center" vertical="center" wrapText="1"/>
    </xf>
    <xf numFmtId="165" fontId="19" fillId="0" borderId="4" xfId="61" applyNumberFormat="1" applyFont="1" applyBorder="1" applyAlignment="1">
      <alignment horizontal="center" vertical="center" wrapText="1"/>
    </xf>
    <xf numFmtId="166" fontId="19" fillId="0" borderId="7" xfId="61" applyNumberFormat="1" applyFont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7" xfId="61" applyFont="1" applyBorder="1" applyAlignment="1">
      <alignment horizontal="center" vertical="center"/>
    </xf>
    <xf numFmtId="0" fontId="19" fillId="0" borderId="10" xfId="11" applyFont="1" applyBorder="1" applyAlignment="1">
      <alignment horizontal="center" vertical="center" wrapText="1"/>
    </xf>
    <xf numFmtId="0" fontId="19" fillId="0" borderId="1" xfId="61" applyFont="1" applyBorder="1" applyAlignment="1">
      <alignment horizontal="center" vertical="center" wrapText="1"/>
    </xf>
    <xf numFmtId="14" fontId="19" fillId="0" borderId="1" xfId="61" applyNumberFormat="1" applyFont="1" applyBorder="1" applyAlignment="1">
      <alignment horizontal="center" vertical="center" wrapText="1"/>
    </xf>
    <xf numFmtId="0" fontId="19" fillId="0" borderId="1" xfId="61" applyFont="1" applyBorder="1" applyAlignment="1">
      <alignment horizontal="center" vertical="center"/>
    </xf>
    <xf numFmtId="165" fontId="19" fillId="0" borderId="4" xfId="63" applyNumberFormat="1" applyFont="1" applyBorder="1" applyAlignment="1">
      <alignment horizontal="center" vertical="center" wrapText="1"/>
    </xf>
    <xf numFmtId="0" fontId="19" fillId="0" borderId="7" xfId="63" applyFont="1" applyBorder="1" applyAlignment="1">
      <alignment horizontal="center" vertical="center" wrapText="1"/>
    </xf>
    <xf numFmtId="166" fontId="19" fillId="0" borderId="7" xfId="63" applyNumberFormat="1" applyFont="1" applyBorder="1" applyAlignment="1">
      <alignment horizontal="center" vertical="center"/>
    </xf>
    <xf numFmtId="166" fontId="19" fillId="0" borderId="7" xfId="63" applyNumberFormat="1" applyFont="1" applyBorder="1" applyAlignment="1">
      <alignment horizontal="center" vertical="center" wrapText="1"/>
    </xf>
    <xf numFmtId="49" fontId="19" fillId="0" borderId="7" xfId="63" applyNumberFormat="1" applyFont="1" applyBorder="1" applyAlignment="1">
      <alignment horizontal="center" vertical="center" wrapText="1"/>
    </xf>
    <xf numFmtId="0" fontId="19" fillId="4" borderId="7" xfId="61" applyFont="1" applyFill="1" applyBorder="1" applyAlignment="1">
      <alignment horizontal="center" vertical="center" wrapText="1"/>
    </xf>
    <xf numFmtId="0" fontId="84" fillId="4" borderId="7" xfId="61" applyFont="1" applyFill="1" applyBorder="1" applyAlignment="1">
      <alignment horizontal="center" vertical="center" wrapText="1"/>
    </xf>
    <xf numFmtId="0" fontId="19" fillId="7" borderId="5" xfId="61" applyFont="1" applyFill="1" applyBorder="1" applyAlignment="1">
      <alignment horizontal="center" vertical="center" wrapText="1"/>
    </xf>
    <xf numFmtId="49" fontId="19" fillId="7" borderId="7" xfId="0" applyNumberFormat="1" applyFont="1" applyFill="1" applyBorder="1" applyAlignment="1">
      <alignment horizontal="center" vertical="center" wrapText="1"/>
    </xf>
    <xf numFmtId="0" fontId="19" fillId="0" borderId="11" xfId="11" applyFont="1" applyBorder="1" applyAlignment="1">
      <alignment horizontal="center" vertical="center" wrapText="1"/>
    </xf>
    <xf numFmtId="0" fontId="19" fillId="0" borderId="2" xfId="61" applyFont="1" applyBorder="1" applyAlignment="1">
      <alignment horizontal="center" vertical="center" wrapText="1"/>
    </xf>
    <xf numFmtId="166" fontId="19" fillId="0" borderId="7" xfId="61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 wrapText="1"/>
    </xf>
    <xf numFmtId="165" fontId="19" fillId="0" borderId="4" xfId="43" applyNumberFormat="1" applyFont="1" applyBorder="1" applyAlignment="1">
      <alignment horizontal="center" vertical="center" wrapText="1"/>
    </xf>
    <xf numFmtId="166" fontId="19" fillId="0" borderId="7" xfId="43" applyNumberFormat="1" applyFont="1" applyBorder="1" applyAlignment="1">
      <alignment horizontal="center" vertical="center" wrapText="1"/>
    </xf>
    <xf numFmtId="165" fontId="19" fillId="0" borderId="4" xfId="3" applyNumberFormat="1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14" fontId="19" fillId="0" borderId="7" xfId="61" applyNumberFormat="1" applyFont="1" applyBorder="1" applyAlignment="1">
      <alignment horizontal="center" vertical="center" wrapText="1"/>
    </xf>
    <xf numFmtId="165" fontId="19" fillId="0" borderId="31" xfId="43" applyNumberFormat="1" applyFont="1" applyBorder="1" applyAlignment="1">
      <alignment horizontal="center" vertical="center" wrapText="1"/>
    </xf>
    <xf numFmtId="0" fontId="19" fillId="0" borderId="4" xfId="43" applyFont="1" applyBorder="1" applyAlignment="1">
      <alignment horizontal="center" vertical="center" wrapText="1"/>
    </xf>
    <xf numFmtId="0" fontId="84" fillId="0" borderId="10" xfId="11" applyFont="1" applyBorder="1" applyAlignment="1">
      <alignment horizontal="center" vertical="center" wrapText="1"/>
    </xf>
    <xf numFmtId="0" fontId="19" fillId="0" borderId="9" xfId="11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7" xfId="43" applyFont="1" applyBorder="1" applyAlignment="1">
      <alignment horizontal="center" vertical="center"/>
    </xf>
    <xf numFmtId="165" fontId="19" fillId="0" borderId="7" xfId="143" applyNumberFormat="1" applyFont="1" applyBorder="1" applyAlignment="1">
      <alignment horizontal="center" vertical="center" wrapText="1"/>
    </xf>
    <xf numFmtId="0" fontId="19" fillId="0" borderId="7" xfId="143" applyFont="1" applyBorder="1" applyAlignment="1">
      <alignment horizontal="center" vertical="center" wrapText="1"/>
    </xf>
    <xf numFmtId="14" fontId="19" fillId="4" borderId="7" xfId="0" applyNumberFormat="1" applyFont="1" applyFill="1" applyBorder="1" applyAlignment="1">
      <alignment horizontal="center" vertical="center" wrapText="1"/>
    </xf>
    <xf numFmtId="169" fontId="19" fillId="0" borderId="7" xfId="0" applyNumberFormat="1" applyFont="1" applyBorder="1" applyAlignment="1">
      <alignment horizontal="center" vertical="center" wrapText="1"/>
    </xf>
    <xf numFmtId="165" fontId="19" fillId="0" borderId="7" xfId="142" applyNumberFormat="1" applyFont="1" applyBorder="1" applyAlignment="1">
      <alignment horizontal="center" vertical="center" wrapText="1"/>
    </xf>
    <xf numFmtId="0" fontId="19" fillId="0" borderId="7" xfId="142" applyFont="1" applyBorder="1" applyAlignment="1">
      <alignment horizontal="center" vertical="center" wrapText="1"/>
    </xf>
    <xf numFmtId="166" fontId="19" fillId="0" borderId="7" xfId="142" applyNumberFormat="1" applyFont="1" applyBorder="1" applyAlignment="1">
      <alignment horizontal="center" vertical="center" wrapText="1"/>
    </xf>
    <xf numFmtId="0" fontId="19" fillId="0" borderId="1" xfId="142" applyFont="1" applyBorder="1" applyAlignment="1">
      <alignment horizontal="center" vertical="center" wrapText="1"/>
    </xf>
    <xf numFmtId="14" fontId="19" fillId="0" borderId="1" xfId="142" applyNumberFormat="1" applyFont="1" applyBorder="1" applyAlignment="1">
      <alignment horizontal="center" vertical="center" wrapText="1"/>
    </xf>
    <xf numFmtId="0" fontId="19" fillId="0" borderId="1" xfId="142" applyFont="1" applyBorder="1" applyAlignment="1">
      <alignment horizontal="center" vertical="center"/>
    </xf>
    <xf numFmtId="165" fontId="19" fillId="0" borderId="4" xfId="142" applyNumberFormat="1" applyFont="1" applyBorder="1" applyAlignment="1">
      <alignment horizontal="center" vertical="center" wrapText="1"/>
    </xf>
    <xf numFmtId="165" fontId="19" fillId="0" borderId="7" xfId="144" applyNumberFormat="1" applyFont="1" applyBorder="1" applyAlignment="1">
      <alignment horizontal="center" vertical="center" wrapText="1"/>
    </xf>
    <xf numFmtId="0" fontId="19" fillId="0" borderId="7" xfId="144" applyFont="1" applyBorder="1" applyAlignment="1">
      <alignment horizontal="center" vertical="center" wrapText="1"/>
    </xf>
    <xf numFmtId="166" fontId="19" fillId="0" borderId="7" xfId="144" applyNumberFormat="1" applyFont="1" applyBorder="1" applyAlignment="1">
      <alignment horizontal="center" vertical="center"/>
    </xf>
    <xf numFmtId="166" fontId="19" fillId="0" borderId="7" xfId="144" applyNumberFormat="1" applyFont="1" applyBorder="1" applyAlignment="1">
      <alignment horizontal="center" vertical="center" wrapText="1"/>
    </xf>
    <xf numFmtId="49" fontId="19" fillId="0" borderId="7" xfId="144" applyNumberFormat="1" applyFont="1" applyBorder="1" applyAlignment="1">
      <alignment horizontal="center" vertical="center" wrapText="1"/>
    </xf>
    <xf numFmtId="167" fontId="19" fillId="2" borderId="7" xfId="43" applyNumberFormat="1" applyFont="1" applyFill="1" applyBorder="1" applyAlignment="1">
      <alignment horizontal="center" vertical="center" wrapText="1"/>
    </xf>
    <xf numFmtId="49" fontId="19" fillId="0" borderId="7" xfId="43" applyNumberFormat="1" applyFont="1" applyBorder="1" applyAlignment="1">
      <alignment horizontal="center" vertical="center" wrapText="1"/>
    </xf>
    <xf numFmtId="0" fontId="19" fillId="4" borderId="7" xfId="144" applyFont="1" applyFill="1" applyBorder="1" applyAlignment="1">
      <alignment horizontal="center" vertical="center" wrapText="1"/>
    </xf>
    <xf numFmtId="166" fontId="84" fillId="0" borderId="7" xfId="144" applyNumberFormat="1" applyFont="1" applyBorder="1" applyAlignment="1">
      <alignment horizontal="center" vertical="center" wrapText="1"/>
    </xf>
    <xf numFmtId="0" fontId="83" fillId="0" borderId="7" xfId="144" applyFont="1" applyBorder="1" applyAlignment="1">
      <alignment horizontal="center" vertical="center" wrapText="1"/>
    </xf>
    <xf numFmtId="14" fontId="19" fillId="0" borderId="57" xfId="14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6" fontId="19" fillId="7" borderId="7" xfId="0" applyNumberFormat="1" applyFont="1" applyFill="1" applyBorder="1" applyAlignment="1">
      <alignment horizontal="center" vertical="center" wrapText="1"/>
    </xf>
    <xf numFmtId="165" fontId="19" fillId="0" borderId="54" xfId="149" applyNumberFormat="1" applyFont="1" applyBorder="1" applyAlignment="1">
      <alignment horizontal="center" vertical="center" wrapText="1"/>
    </xf>
    <xf numFmtId="0" fontId="19" fillId="0" borderId="7" xfId="149" applyFont="1" applyBorder="1" applyAlignment="1">
      <alignment horizontal="center" vertical="center" wrapText="1"/>
    </xf>
    <xf numFmtId="166" fontId="19" fillId="0" borderId="7" xfId="149" applyNumberFormat="1" applyFont="1" applyBorder="1" applyAlignment="1">
      <alignment horizontal="center" vertical="center"/>
    </xf>
    <xf numFmtId="166" fontId="19" fillId="0" borderId="7" xfId="149" applyNumberFormat="1" applyFont="1" applyBorder="1" applyAlignment="1">
      <alignment horizontal="center" vertical="center" wrapText="1"/>
    </xf>
    <xf numFmtId="0" fontId="19" fillId="0" borderId="7" xfId="142" applyFont="1" applyBorder="1" applyAlignment="1">
      <alignment horizontal="center" vertical="center"/>
    </xf>
    <xf numFmtId="166" fontId="19" fillId="7" borderId="7" xfId="144" applyNumberFormat="1" applyFont="1" applyFill="1" applyBorder="1" applyAlignment="1">
      <alignment horizontal="center" vertical="center" wrapText="1"/>
    </xf>
    <xf numFmtId="0" fontId="19" fillId="7" borderId="7" xfId="144" applyFont="1" applyFill="1" applyBorder="1" applyAlignment="1">
      <alignment horizontal="center" vertical="center" wrapText="1"/>
    </xf>
    <xf numFmtId="0" fontId="19" fillId="0" borderId="5" xfId="144" applyFont="1" applyBorder="1" applyAlignment="1">
      <alignment horizontal="center" vertical="center" wrapText="1"/>
    </xf>
    <xf numFmtId="0" fontId="19" fillId="0" borderId="0" xfId="142" applyFont="1" applyAlignment="1">
      <alignment horizontal="center" vertical="center" wrapText="1"/>
    </xf>
    <xf numFmtId="14" fontId="19" fillId="0" borderId="57" xfId="0" applyNumberFormat="1" applyFont="1" applyBorder="1" applyAlignment="1">
      <alignment horizontal="center" vertical="center" wrapText="1"/>
    </xf>
    <xf numFmtId="165" fontId="19" fillId="0" borderId="54" xfId="0" applyNumberFormat="1" applyFont="1" applyBorder="1" applyAlignment="1">
      <alignment horizontal="center" vertical="center" wrapText="1"/>
    </xf>
    <xf numFmtId="166" fontId="19" fillId="0" borderId="54" xfId="0" applyNumberFormat="1" applyFont="1" applyBorder="1" applyAlignment="1">
      <alignment horizontal="center" vertical="center" wrapText="1"/>
    </xf>
    <xf numFmtId="14" fontId="19" fillId="0" borderId="60" xfId="0" applyNumberFormat="1" applyFont="1" applyBorder="1" applyAlignment="1">
      <alignment horizontal="center" vertical="center" wrapText="1"/>
    </xf>
    <xf numFmtId="0" fontId="19" fillId="0" borderId="54" xfId="145" applyFont="1" applyBorder="1" applyAlignment="1">
      <alignment horizontal="center" vertical="center"/>
    </xf>
    <xf numFmtId="165" fontId="19" fillId="0" borderId="5" xfId="142" applyNumberFormat="1" applyFont="1" applyBorder="1" applyAlignment="1">
      <alignment horizontal="center" vertical="center" wrapText="1"/>
    </xf>
    <xf numFmtId="0" fontId="19" fillId="0" borderId="5" xfId="142" applyFont="1" applyBorder="1" applyAlignment="1">
      <alignment horizontal="center" vertical="center" wrapText="1"/>
    </xf>
    <xf numFmtId="14" fontId="19" fillId="0" borderId="5" xfId="142" applyNumberFormat="1" applyFont="1" applyBorder="1" applyAlignment="1">
      <alignment horizontal="center" vertical="center" wrapText="1"/>
    </xf>
    <xf numFmtId="166" fontId="19" fillId="0" borderId="5" xfId="142" applyNumberFormat="1" applyFont="1" applyBorder="1" applyAlignment="1">
      <alignment horizontal="center" vertical="center" wrapText="1"/>
    </xf>
    <xf numFmtId="165" fontId="19" fillId="0" borderId="4" xfId="62" applyNumberFormat="1" applyFont="1" applyBorder="1" applyAlignment="1">
      <alignment horizontal="center" vertical="center" wrapText="1"/>
    </xf>
    <xf numFmtId="0" fontId="19" fillId="0" borderId="7" xfId="62" applyFont="1" applyBorder="1" applyAlignment="1">
      <alignment horizontal="center" vertical="center" wrapText="1"/>
    </xf>
    <xf numFmtId="14" fontId="19" fillId="0" borderId="7" xfId="62" applyNumberFormat="1" applyFont="1" applyBorder="1" applyAlignment="1">
      <alignment horizontal="center" vertical="center" wrapText="1"/>
    </xf>
    <xf numFmtId="14" fontId="19" fillId="0" borderId="7" xfId="142" applyNumberFormat="1" applyFont="1" applyBorder="1" applyAlignment="1">
      <alignment horizontal="center" vertical="center" wrapText="1"/>
    </xf>
    <xf numFmtId="0" fontId="19" fillId="4" borderId="7" xfId="142" applyFont="1" applyFill="1" applyBorder="1" applyAlignment="1">
      <alignment horizontal="center" vertical="center" wrapText="1"/>
    </xf>
    <xf numFmtId="0" fontId="19" fillId="0" borderId="19" xfId="144" applyFont="1" applyBorder="1" applyAlignment="1">
      <alignment horizontal="center" vertical="center" wrapText="1"/>
    </xf>
    <xf numFmtId="14" fontId="84" fillId="4" borderId="7" xfId="61" applyNumberFormat="1" applyFont="1" applyFill="1" applyBorder="1" applyAlignment="1">
      <alignment horizontal="center" vertical="center" wrapText="1"/>
    </xf>
    <xf numFmtId="0" fontId="19" fillId="0" borderId="4" xfId="144" applyFont="1" applyBorder="1" applyAlignment="1">
      <alignment horizontal="center" vertical="center" wrapText="1"/>
    </xf>
    <xf numFmtId="0" fontId="19" fillId="0" borderId="58" xfId="149" applyFont="1" applyBorder="1" applyAlignment="1">
      <alignment horizontal="center" vertical="center" wrapText="1"/>
    </xf>
    <xf numFmtId="165" fontId="19" fillId="0" borderId="4" xfId="144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4" xfId="61" applyFont="1" applyBorder="1" applyAlignment="1">
      <alignment horizontal="center" vertical="center" wrapText="1"/>
    </xf>
    <xf numFmtId="2" fontId="19" fillId="0" borderId="7" xfId="61" applyNumberFormat="1" applyFont="1" applyBorder="1" applyAlignment="1">
      <alignment horizontal="center" vertical="center" wrapText="1"/>
    </xf>
    <xf numFmtId="0" fontId="84" fillId="0" borderId="7" xfId="61" applyFont="1" applyBorder="1" applyAlignment="1">
      <alignment horizontal="center" vertical="center" wrapText="1"/>
    </xf>
    <xf numFmtId="14" fontId="19" fillId="0" borderId="1" xfId="61" applyNumberFormat="1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7" xfId="143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 wrapText="1"/>
    </xf>
    <xf numFmtId="0" fontId="19" fillId="0" borderId="5" xfId="142" applyFont="1" applyBorder="1" applyAlignment="1">
      <alignment horizontal="center" vertical="center"/>
    </xf>
    <xf numFmtId="14" fontId="19" fillId="0" borderId="54" xfId="0" applyNumberFormat="1" applyFont="1" applyBorder="1" applyAlignment="1">
      <alignment horizontal="center" vertical="center" wrapText="1"/>
    </xf>
    <xf numFmtId="0" fontId="19" fillId="0" borderId="61" xfId="142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/>
    </xf>
    <xf numFmtId="165" fontId="19" fillId="0" borderId="0" xfId="3" applyNumberFormat="1" applyFont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165" fontId="19" fillId="2" borderId="1" xfId="7" applyNumberFormat="1" applyFont="1" applyFill="1" applyBorder="1" applyAlignment="1">
      <alignment horizontal="center" vertical="center" wrapText="1"/>
    </xf>
    <xf numFmtId="165" fontId="19" fillId="0" borderId="1" xfId="9" quotePrefix="1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9" xfId="0" applyNumberFormat="1" applyFont="1" applyBorder="1" applyAlignment="1">
      <alignment horizontal="center" vertical="center"/>
    </xf>
    <xf numFmtId="165" fontId="19" fillId="0" borderId="5" xfId="0" applyNumberFormat="1" applyFont="1" applyBorder="1" applyAlignment="1">
      <alignment horizontal="center" vertical="center"/>
    </xf>
    <xf numFmtId="165" fontId="19" fillId="0" borderId="7" xfId="28" applyNumberFormat="1" applyFont="1" applyBorder="1" applyAlignment="1">
      <alignment horizontal="center" vertical="center"/>
    </xf>
    <xf numFmtId="165" fontId="19" fillId="0" borderId="7" xfId="29" applyNumberFormat="1" applyFont="1" applyBorder="1" applyAlignment="1">
      <alignment horizontal="center" vertical="center"/>
    </xf>
    <xf numFmtId="165" fontId="19" fillId="0" borderId="7" xfId="30" applyNumberFormat="1" applyFont="1" applyBorder="1" applyAlignment="1">
      <alignment horizontal="center" vertical="center"/>
    </xf>
    <xf numFmtId="165" fontId="19" fillId="0" borderId="4" xfId="30" applyNumberFormat="1" applyFont="1" applyBorder="1" applyAlignment="1">
      <alignment horizontal="center" vertical="center"/>
    </xf>
    <xf numFmtId="165" fontId="19" fillId="0" borderId="1" xfId="31" applyNumberFormat="1" applyFont="1" applyBorder="1" applyAlignment="1">
      <alignment horizontal="center" vertical="center"/>
    </xf>
    <xf numFmtId="165" fontId="19" fillId="0" borderId="5" xfId="30" applyNumberFormat="1" applyFont="1" applyBorder="1" applyAlignment="1">
      <alignment horizontal="center" vertical="center"/>
    </xf>
    <xf numFmtId="165" fontId="19" fillId="0" borderId="32" xfId="30" applyNumberFormat="1" applyFont="1" applyBorder="1" applyAlignment="1">
      <alignment horizontal="center" vertical="center" wrapText="1"/>
    </xf>
    <xf numFmtId="165" fontId="19" fillId="0" borderId="7" xfId="40" applyNumberFormat="1" applyFont="1" applyBorder="1" applyAlignment="1">
      <alignment horizontal="center" vertical="center"/>
    </xf>
    <xf numFmtId="165" fontId="19" fillId="0" borderId="7" xfId="41" applyNumberFormat="1" applyFont="1" applyBorder="1" applyAlignment="1">
      <alignment horizontal="center" vertical="center"/>
    </xf>
    <xf numFmtId="165" fontId="19" fillId="0" borderId="7" xfId="42" applyNumberFormat="1" applyFont="1" applyBorder="1" applyAlignment="1">
      <alignment horizontal="center" vertical="center"/>
    </xf>
    <xf numFmtId="165" fontId="19" fillId="0" borderId="5" xfId="41" applyNumberFormat="1" applyFont="1" applyBorder="1" applyAlignment="1">
      <alignment horizontal="center" vertical="center"/>
    </xf>
    <xf numFmtId="165" fontId="19" fillId="0" borderId="7" xfId="61" applyNumberFormat="1" applyFont="1" applyBorder="1" applyAlignment="1">
      <alignment horizontal="center" vertical="center"/>
    </xf>
    <xf numFmtId="165" fontId="19" fillId="0" borderId="1" xfId="61" applyNumberFormat="1" applyFont="1" applyBorder="1" applyAlignment="1">
      <alignment horizontal="center" vertical="center"/>
    </xf>
    <xf numFmtId="165" fontId="19" fillId="0" borderId="7" xfId="63" applyNumberFormat="1" applyFont="1" applyBorder="1" applyAlignment="1">
      <alignment horizontal="center" vertical="center"/>
    </xf>
    <xf numFmtId="165" fontId="19" fillId="0" borderId="7" xfId="43" applyNumberFormat="1" applyFont="1" applyBorder="1" applyAlignment="1">
      <alignment horizontal="center" vertical="center"/>
    </xf>
    <xf numFmtId="165" fontId="19" fillId="0" borderId="7" xfId="3" applyNumberFormat="1" applyFont="1" applyBorder="1" applyAlignment="1">
      <alignment horizontal="center" vertical="center" wrapText="1"/>
    </xf>
    <xf numFmtId="165" fontId="19" fillId="0" borderId="7" xfId="142" applyNumberFormat="1" applyFont="1" applyBorder="1" applyAlignment="1">
      <alignment horizontal="center" vertical="center"/>
    </xf>
    <xf numFmtId="165" fontId="19" fillId="0" borderId="1" xfId="142" applyNumberFormat="1" applyFont="1" applyBorder="1" applyAlignment="1">
      <alignment horizontal="center" vertical="center"/>
    </xf>
    <xf numFmtId="165" fontId="19" fillId="0" borderId="7" xfId="144" applyNumberFormat="1" applyFont="1" applyBorder="1" applyAlignment="1">
      <alignment horizontal="center" vertical="center"/>
    </xf>
    <xf numFmtId="165" fontId="19" fillId="0" borderId="56" xfId="145" applyNumberFormat="1" applyFont="1" applyBorder="1" applyAlignment="1">
      <alignment horizontal="center" vertical="center"/>
    </xf>
    <xf numFmtId="165" fontId="19" fillId="0" borderId="54" xfId="0" applyNumberFormat="1" applyFont="1" applyBorder="1" applyAlignment="1">
      <alignment horizontal="center" vertical="center"/>
    </xf>
    <xf numFmtId="165" fontId="19" fillId="4" borderId="54" xfId="149" applyNumberFormat="1" applyFont="1" applyFill="1" applyBorder="1" applyAlignment="1">
      <alignment horizontal="center" vertical="center"/>
    </xf>
    <xf numFmtId="165" fontId="19" fillId="0" borderId="54" xfId="145" quotePrefix="1" applyNumberFormat="1" applyFont="1" applyBorder="1" applyAlignment="1">
      <alignment horizontal="center" vertical="center"/>
    </xf>
    <xf numFmtId="165" fontId="19" fillId="0" borderId="5" xfId="142" applyNumberFormat="1" applyFont="1" applyBorder="1" applyAlignment="1">
      <alignment horizontal="center" vertical="center"/>
    </xf>
    <xf numFmtId="165" fontId="19" fillId="0" borderId="7" xfId="62" applyNumberFormat="1" applyFont="1" applyBorder="1" applyAlignment="1">
      <alignment horizontal="center" vertical="center"/>
    </xf>
    <xf numFmtId="0" fontId="19" fillId="0" borderId="63" xfId="142" applyFont="1" applyBorder="1" applyAlignment="1">
      <alignment horizontal="center" vertical="center" wrapText="1"/>
    </xf>
    <xf numFmtId="165" fontId="19" fillId="0" borderId="11" xfId="0" applyNumberFormat="1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1" xfId="62" applyFont="1" applyBorder="1" applyAlignment="1">
      <alignment horizontal="center" vertical="center" wrapText="1"/>
    </xf>
    <xf numFmtId="165" fontId="19" fillId="0" borderId="62" xfId="0" applyNumberFormat="1" applyFont="1" applyBorder="1" applyAlignment="1">
      <alignment horizontal="center" vertical="center" wrapText="1"/>
    </xf>
    <xf numFmtId="49" fontId="19" fillId="0" borderId="62" xfId="0" applyNumberFormat="1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14" fontId="19" fillId="0" borderId="62" xfId="0" applyNumberFormat="1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19" fillId="0" borderId="54" xfId="0" applyNumberFormat="1" applyFont="1" applyBorder="1" applyAlignment="1">
      <alignment horizontal="center" vertical="center"/>
    </xf>
    <xf numFmtId="1" fontId="19" fillId="0" borderId="64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1" fontId="19" fillId="0" borderId="1" xfId="9" quotePrefix="1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0" xfId="142" applyFont="1" applyBorder="1" applyAlignment="1">
      <alignment horizontal="center" vertical="center" wrapText="1"/>
    </xf>
    <xf numFmtId="0" fontId="19" fillId="0" borderId="62" xfId="7" applyFont="1" applyBorder="1" applyAlignment="1">
      <alignment horizontal="center" vertical="center" wrapText="1"/>
    </xf>
    <xf numFmtId="14" fontId="19" fillId="0" borderId="62" xfId="7" applyNumberFormat="1" applyFont="1" applyBorder="1" applyAlignment="1">
      <alignment horizontal="center" vertical="center" wrapText="1"/>
    </xf>
    <xf numFmtId="49" fontId="19" fillId="0" borderId="62" xfId="7" applyNumberFormat="1" applyFont="1" applyBorder="1" applyAlignment="1">
      <alignment horizontal="center" vertical="center" wrapText="1"/>
    </xf>
    <xf numFmtId="165" fontId="19" fillId="0" borderId="7" xfId="151" applyNumberFormat="1" applyFont="1" applyBorder="1" applyAlignment="1">
      <alignment horizontal="center" vertical="center" wrapText="1"/>
    </xf>
    <xf numFmtId="1" fontId="19" fillId="0" borderId="7" xfId="151" applyNumberFormat="1" applyFont="1" applyBorder="1" applyAlignment="1">
      <alignment horizontal="center" vertical="center" wrapText="1"/>
    </xf>
    <xf numFmtId="0" fontId="19" fillId="0" borderId="4" xfId="151" applyFont="1" applyBorder="1" applyAlignment="1">
      <alignment horizontal="center" vertical="center" wrapText="1"/>
    </xf>
    <xf numFmtId="0" fontId="19" fillId="4" borderId="7" xfId="151" applyFont="1" applyFill="1" applyBorder="1" applyAlignment="1">
      <alignment horizontal="center" vertical="center" wrapText="1"/>
    </xf>
    <xf numFmtId="166" fontId="19" fillId="0" borderId="7" xfId="151" applyNumberFormat="1" applyFont="1" applyBorder="1" applyAlignment="1">
      <alignment horizontal="center" vertical="center"/>
    </xf>
    <xf numFmtId="0" fontId="19" fillId="0" borderId="7" xfId="151" applyFont="1" applyBorder="1" applyAlignment="1">
      <alignment horizontal="center" vertical="center" wrapText="1"/>
    </xf>
    <xf numFmtId="166" fontId="19" fillId="0" borderId="7" xfId="151" applyNumberFormat="1" applyFont="1" applyBorder="1" applyAlignment="1">
      <alignment horizontal="center" vertical="center" wrapText="1"/>
    </xf>
    <xf numFmtId="0" fontId="19" fillId="0" borderId="1" xfId="137" applyFont="1" applyBorder="1" applyAlignment="1">
      <alignment horizontal="center" vertical="center" wrapText="1"/>
    </xf>
    <xf numFmtId="0" fontId="19" fillId="0" borderId="62" xfId="5" applyFont="1" applyBorder="1" applyAlignment="1">
      <alignment horizontal="center" vertical="center" wrapText="1"/>
    </xf>
    <xf numFmtId="165" fontId="19" fillId="0" borderId="7" xfId="152" applyNumberFormat="1" applyFont="1" applyBorder="1" applyAlignment="1">
      <alignment horizontal="center" vertical="center" wrapText="1"/>
    </xf>
    <xf numFmtId="0" fontId="19" fillId="0" borderId="7" xfId="152" applyFont="1" applyBorder="1" applyAlignment="1">
      <alignment horizontal="center" vertical="center" wrapText="1"/>
    </xf>
    <xf numFmtId="166" fontId="19" fillId="0" borderId="7" xfId="152" applyNumberFormat="1" applyFont="1" applyBorder="1" applyAlignment="1">
      <alignment horizontal="center" vertical="center" wrapText="1"/>
    </xf>
    <xf numFmtId="14" fontId="19" fillId="0" borderId="7" xfId="152" applyNumberFormat="1" applyFont="1" applyBorder="1" applyAlignment="1">
      <alignment horizontal="center" vertical="center" wrapText="1"/>
    </xf>
    <xf numFmtId="1" fontId="19" fillId="0" borderId="7" xfId="151" applyNumberFormat="1" applyFont="1" applyBorder="1" applyAlignment="1">
      <alignment horizontal="center" vertical="center"/>
    </xf>
    <xf numFmtId="49" fontId="19" fillId="0" borderId="7" xfId="151" applyNumberFormat="1" applyFont="1" applyBorder="1" applyAlignment="1">
      <alignment horizontal="center" vertical="center" wrapText="1"/>
    </xf>
    <xf numFmtId="0" fontId="19" fillId="4" borderId="7" xfId="152" applyFont="1" applyFill="1" applyBorder="1" applyAlignment="1">
      <alignment horizontal="center" vertical="center" wrapText="1"/>
    </xf>
    <xf numFmtId="165" fontId="19" fillId="0" borderId="5" xfId="153" applyNumberFormat="1" applyFont="1" applyBorder="1" applyAlignment="1">
      <alignment horizontal="center" vertical="center" wrapText="1"/>
    </xf>
    <xf numFmtId="1" fontId="19" fillId="0" borderId="5" xfId="153" applyNumberFormat="1" applyFont="1" applyBorder="1" applyAlignment="1">
      <alignment horizontal="center" vertical="center" wrapText="1"/>
    </xf>
    <xf numFmtId="0" fontId="19" fillId="0" borderId="5" xfId="153" applyFont="1" applyBorder="1" applyAlignment="1">
      <alignment horizontal="center" vertical="center" wrapText="1"/>
    </xf>
    <xf numFmtId="14" fontId="19" fillId="0" borderId="5" xfId="153" applyNumberFormat="1" applyFont="1" applyBorder="1" applyAlignment="1">
      <alignment horizontal="center" vertical="center"/>
    </xf>
    <xf numFmtId="0" fontId="19" fillId="0" borderId="64" xfId="142" applyFont="1" applyBorder="1" applyAlignment="1">
      <alignment horizontal="center" vertical="center" wrapText="1"/>
    </xf>
    <xf numFmtId="0" fontId="19" fillId="0" borderId="2" xfId="62" applyFont="1" applyBorder="1" applyAlignment="1">
      <alignment horizontal="center" vertical="center" wrapText="1"/>
    </xf>
    <xf numFmtId="0" fontId="19" fillId="0" borderId="31" xfId="142" applyFont="1" applyBorder="1" applyAlignment="1">
      <alignment horizontal="center" vertical="center"/>
    </xf>
    <xf numFmtId="0" fontId="19" fillId="0" borderId="4" xfId="62" applyFont="1" applyBorder="1" applyAlignment="1">
      <alignment horizontal="center" vertical="center"/>
    </xf>
    <xf numFmtId="0" fontId="19" fillId="0" borderId="6" xfId="142" applyFont="1" applyBorder="1" applyAlignment="1">
      <alignment horizontal="center" vertical="center" wrapText="1"/>
    </xf>
    <xf numFmtId="0" fontId="19" fillId="0" borderId="1" xfId="153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5" xfId="152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 readingOrder="1"/>
    </xf>
    <xf numFmtId="14" fontId="19" fillId="2" borderId="8" xfId="0" applyNumberFormat="1" applyFont="1" applyFill="1" applyBorder="1" applyAlignment="1">
      <alignment horizontal="center" vertical="center" wrapText="1"/>
    </xf>
    <xf numFmtId="0" fontId="19" fillId="0" borderId="8" xfId="153" applyFont="1" applyBorder="1" applyAlignment="1">
      <alignment horizontal="center"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14" fontId="19" fillId="0" borderId="7" xfId="43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6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5" fontId="19" fillId="0" borderId="62" xfId="137" applyNumberFormat="1" applyFont="1" applyBorder="1" applyAlignment="1">
      <alignment horizontal="center" vertical="center" wrapText="1"/>
    </xf>
    <xf numFmtId="49" fontId="19" fillId="0" borderId="62" xfId="137" applyNumberFormat="1" applyFont="1" applyBorder="1" applyAlignment="1">
      <alignment horizontal="center" vertical="center" wrapText="1"/>
    </xf>
    <xf numFmtId="0" fontId="19" fillId="0" borderId="62" xfId="137" applyFont="1" applyBorder="1" applyAlignment="1">
      <alignment horizontal="center" vertical="center" wrapText="1"/>
    </xf>
    <xf numFmtId="14" fontId="19" fillId="0" borderId="62" xfId="137" applyNumberFormat="1" applyFont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66" fontId="19" fillId="7" borderId="1" xfId="0" applyNumberFormat="1" applyFont="1" applyFill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center" vertical="center" wrapText="1"/>
    </xf>
    <xf numFmtId="165" fontId="19" fillId="0" borderId="7" xfId="62" applyNumberFormat="1" applyFont="1" applyBorder="1" applyAlignment="1">
      <alignment horizontal="center" vertical="center" wrapText="1"/>
    </xf>
    <xf numFmtId="1" fontId="19" fillId="0" borderId="7" xfId="62" applyNumberFormat="1" applyFont="1" applyBorder="1" applyAlignment="1">
      <alignment horizontal="center" vertical="center" wrapText="1"/>
    </xf>
    <xf numFmtId="165" fontId="19" fillId="4" borderId="7" xfId="0" applyNumberFormat="1" applyFont="1" applyFill="1" applyBorder="1" applyAlignment="1">
      <alignment horizontal="center" vertical="center" wrapText="1"/>
    </xf>
    <xf numFmtId="166" fontId="19" fillId="0" borderId="7" xfId="62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5" fontId="19" fillId="0" borderId="6" xfId="62" applyNumberFormat="1" applyFont="1" applyBorder="1" applyAlignment="1">
      <alignment horizontal="center" vertical="center" wrapText="1"/>
    </xf>
    <xf numFmtId="1" fontId="19" fillId="0" borderId="6" xfId="62" applyNumberFormat="1" applyFont="1" applyBorder="1" applyAlignment="1">
      <alignment horizontal="center" vertical="center" wrapText="1"/>
    </xf>
    <xf numFmtId="0" fontId="19" fillId="0" borderId="6" xfId="62" applyFont="1" applyBorder="1" applyAlignment="1">
      <alignment horizontal="center" vertical="center" wrapText="1"/>
    </xf>
    <xf numFmtId="14" fontId="19" fillId="0" borderId="6" xfId="62" applyNumberFormat="1" applyFont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3" fontId="83" fillId="4" borderId="1" xfId="4" applyNumberFormat="1" applyFont="1" applyFill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1" fontId="19" fillId="0" borderId="7" xfId="62" applyNumberFormat="1" applyFont="1" applyBorder="1" applyAlignment="1">
      <alignment horizontal="center" vertical="center"/>
    </xf>
    <xf numFmtId="166" fontId="19" fillId="0" borderId="7" xfId="62" applyNumberFormat="1" applyFont="1" applyBorder="1" applyAlignment="1">
      <alignment horizontal="center" vertical="center"/>
    </xf>
    <xf numFmtId="14" fontId="19" fillId="0" borderId="7" xfId="62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 wrapText="1"/>
    </xf>
    <xf numFmtId="1" fontId="19" fillId="0" borderId="8" xfId="9" quotePrefix="1" applyNumberFormat="1" applyFont="1" applyBorder="1" applyAlignment="1">
      <alignment horizontal="center" vertical="center"/>
    </xf>
    <xf numFmtId="0" fontId="83" fillId="0" borderId="1" xfId="16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14" fontId="88" fillId="0" borderId="0" xfId="0" applyNumberFormat="1" applyFont="1" applyAlignment="1">
      <alignment horizontal="center" vertical="center" wrapText="1"/>
    </xf>
    <xf numFmtId="166" fontId="19" fillId="4" borderId="7" xfId="0" applyNumberFormat="1" applyFont="1" applyFill="1" applyBorder="1" applyAlignment="1">
      <alignment horizontal="center" vertical="center" wrapText="1"/>
    </xf>
    <xf numFmtId="14" fontId="89" fillId="0" borderId="0" xfId="0" applyNumberFormat="1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90" fillId="0" borderId="1" xfId="0" applyNumberFormat="1" applyFont="1" applyBorder="1" applyAlignment="1">
      <alignment horizontal="center" vertical="center" wrapText="1"/>
    </xf>
    <xf numFmtId="167" fontId="90" fillId="2" borderId="1" xfId="0" applyNumberFormat="1" applyFont="1" applyFill="1" applyBorder="1" applyAlignment="1">
      <alignment horizontal="center" vertical="center" wrapText="1"/>
    </xf>
    <xf numFmtId="167" fontId="90" fillId="0" borderId="1" xfId="0" applyNumberFormat="1" applyFont="1" applyBorder="1" applyAlignment="1">
      <alignment horizontal="center" vertical="center" wrapText="1"/>
    </xf>
    <xf numFmtId="49" fontId="90" fillId="0" borderId="1" xfId="0" applyNumberFormat="1" applyFont="1" applyBorder="1" applyAlignment="1">
      <alignment horizontal="center" vertical="center" wrapText="1"/>
    </xf>
    <xf numFmtId="165" fontId="91" fillId="0" borderId="1" xfId="0" applyNumberFormat="1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 wrapText="1"/>
    </xf>
    <xf numFmtId="166" fontId="91" fillId="0" borderId="1" xfId="0" applyNumberFormat="1" applyFont="1" applyBorder="1" applyAlignment="1">
      <alignment horizontal="center" vertical="center" wrapText="1"/>
    </xf>
    <xf numFmtId="49" fontId="91" fillId="0" borderId="1" xfId="0" applyNumberFormat="1" applyFont="1" applyBorder="1" applyAlignment="1">
      <alignment horizontal="center" vertical="center" wrapText="1"/>
    </xf>
    <xf numFmtId="1" fontId="91" fillId="0" borderId="1" xfId="0" applyNumberFormat="1" applyFont="1" applyBorder="1" applyAlignment="1">
      <alignment horizontal="center" vertical="center"/>
    </xf>
    <xf numFmtId="14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14" fontId="91" fillId="2" borderId="1" xfId="0" applyNumberFormat="1" applyFont="1" applyFill="1" applyBorder="1" applyAlignment="1">
      <alignment horizontal="center" vertical="center" wrapText="1"/>
    </xf>
    <xf numFmtId="167" fontId="91" fillId="0" borderId="1" xfId="0" applyNumberFormat="1" applyFont="1" applyBorder="1" applyAlignment="1">
      <alignment horizontal="center" vertical="center" wrapText="1"/>
    </xf>
    <xf numFmtId="166" fontId="91" fillId="0" borderId="1" xfId="0" applyNumberFormat="1" applyFont="1" applyBorder="1" applyAlignment="1">
      <alignment horizontal="center" vertical="center"/>
    </xf>
    <xf numFmtId="166" fontId="91" fillId="0" borderId="1" xfId="1" applyNumberFormat="1" applyFont="1" applyBorder="1" applyAlignment="1">
      <alignment horizontal="center" vertical="center" wrapText="1"/>
    </xf>
    <xf numFmtId="0" fontId="88" fillId="0" borderId="0" xfId="0" applyFont="1" applyAlignment="1">
      <alignment horizontal="center" vertical="center" wrapText="1"/>
    </xf>
    <xf numFmtId="166" fontId="92" fillId="0" borderId="7" xfId="0" applyNumberFormat="1" applyFont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2" fillId="0" borderId="5" xfId="0" applyFont="1" applyBorder="1" applyAlignment="1">
      <alignment horizontal="center" vertical="center" wrapText="1"/>
    </xf>
    <xf numFmtId="14" fontId="91" fillId="2" borderId="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49" fontId="19" fillId="0" borderId="54" xfId="0" applyNumberFormat="1" applyFont="1" applyBorder="1" applyAlignment="1">
      <alignment horizontal="center" vertical="center"/>
    </xf>
    <xf numFmtId="0" fontId="89" fillId="0" borderId="7" xfId="0" applyFont="1" applyBorder="1" applyAlignment="1">
      <alignment horizontal="center" vertical="center" wrapText="1"/>
    </xf>
    <xf numFmtId="166" fontId="89" fillId="0" borderId="7" xfId="0" applyNumberFormat="1" applyFont="1" applyBorder="1" applyAlignment="1">
      <alignment horizontal="center" vertical="center" wrapText="1"/>
    </xf>
    <xf numFmtId="0" fontId="88" fillId="0" borderId="4" xfId="0" applyFont="1" applyBorder="1" applyAlignment="1">
      <alignment horizontal="center" vertical="center" wrapText="1"/>
    </xf>
    <xf numFmtId="0" fontId="88" fillId="0" borderId="7" xfId="0" applyFont="1" applyBorder="1" applyAlignment="1">
      <alignment horizontal="center" vertical="center" wrapText="1"/>
    </xf>
    <xf numFmtId="0" fontId="93" fillId="0" borderId="7" xfId="0" applyFont="1" applyBorder="1" applyAlignment="1">
      <alignment horizontal="center" vertical="center" wrapText="1"/>
    </xf>
    <xf numFmtId="166" fontId="94" fillId="0" borderId="7" xfId="0" applyNumberFormat="1" applyFont="1" applyBorder="1" applyAlignment="1">
      <alignment horizontal="right" vertical="center"/>
    </xf>
    <xf numFmtId="166" fontId="93" fillId="0" borderId="7" xfId="0" applyNumberFormat="1" applyFont="1" applyBorder="1" applyAlignment="1">
      <alignment horizontal="center" vertical="center"/>
    </xf>
    <xf numFmtId="166" fontId="88" fillId="0" borderId="7" xfId="0" applyNumberFormat="1" applyFont="1" applyBorder="1" applyAlignment="1">
      <alignment horizontal="center" vertical="center" wrapText="1"/>
    </xf>
    <xf numFmtId="0" fontId="95" fillId="0" borderId="7" xfId="0" applyFont="1" applyBorder="1" applyAlignment="1">
      <alignment horizontal="center" vertical="center" wrapText="1"/>
    </xf>
    <xf numFmtId="166" fontId="96" fillId="0" borderId="7" xfId="0" applyNumberFormat="1" applyFont="1" applyBorder="1" applyAlignment="1">
      <alignment vertical="center"/>
    </xf>
    <xf numFmtId="166" fontId="96" fillId="0" borderId="7" xfId="0" applyNumberFormat="1" applyFont="1" applyBorder="1" applyAlignment="1">
      <alignment horizontal="center" vertical="center"/>
    </xf>
    <xf numFmtId="0" fontId="96" fillId="0" borderId="7" xfId="0" applyFont="1" applyBorder="1" applyAlignment="1">
      <alignment vertical="center"/>
    </xf>
    <xf numFmtId="165" fontId="19" fillId="0" borderId="64" xfId="0" applyNumberFormat="1" applyFont="1" applyBorder="1" applyAlignment="1">
      <alignment horizontal="center" vertical="center" wrapText="1"/>
    </xf>
    <xf numFmtId="49" fontId="19" fillId="0" borderId="65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14" fontId="19" fillId="2" borderId="65" xfId="0" applyNumberFormat="1" applyFont="1" applyFill="1" applyBorder="1" applyAlignment="1">
      <alignment horizontal="center" vertical="center" wrapText="1"/>
    </xf>
    <xf numFmtId="165" fontId="19" fillId="0" borderId="65" xfId="0" applyNumberFormat="1" applyFont="1" applyBorder="1" applyAlignment="1">
      <alignment horizontal="center" vertical="center" wrapText="1"/>
    </xf>
    <xf numFmtId="1" fontId="19" fillId="0" borderId="65" xfId="0" applyNumberFormat="1" applyFont="1" applyBorder="1" applyAlignment="1">
      <alignment horizontal="center" vertical="center"/>
    </xf>
    <xf numFmtId="166" fontId="19" fillId="0" borderId="65" xfId="0" applyNumberFormat="1" applyFont="1" applyBorder="1" applyAlignment="1">
      <alignment horizontal="center" vertical="center"/>
    </xf>
    <xf numFmtId="166" fontId="19" fillId="0" borderId="6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84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84" fillId="0" borderId="5" xfId="0" applyNumberFormat="1" applyFont="1" applyBorder="1" applyAlignment="1">
      <alignment horizontal="center" vertical="center" wrapText="1"/>
    </xf>
    <xf numFmtId="165" fontId="84" fillId="0" borderId="5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/>
    </xf>
    <xf numFmtId="170" fontId="93" fillId="0" borderId="0" xfId="0" applyNumberFormat="1" applyFont="1" applyAlignment="1">
      <alignment horizontal="center" vertical="center" wrapText="1"/>
    </xf>
    <xf numFmtId="0" fontId="97" fillId="0" borderId="0" xfId="0" applyFont="1" applyAlignment="1">
      <alignment horizontal="center" vertical="center" wrapText="1"/>
    </xf>
    <xf numFmtId="14" fontId="19" fillId="0" borderId="65" xfId="0" applyNumberFormat="1" applyFont="1" applyBorder="1" applyAlignment="1">
      <alignment horizontal="center" vertical="center" wrapText="1"/>
    </xf>
  </cellXfs>
  <cellStyles count="154">
    <cellStyle name="Accent" xfId="44" xr:uid="{0C22E7E5-7DD4-47F9-95DE-6C35ABF5A0ED}"/>
    <cellStyle name="Accent 1" xfId="45" xr:uid="{F297DE24-A9FB-4DF4-9E89-8D6A7049BA04}"/>
    <cellStyle name="Accent 2" xfId="46" xr:uid="{CB1B000A-1FC7-4A96-87CF-CA9F0252A405}"/>
    <cellStyle name="Accent 3" xfId="47" xr:uid="{481C913F-7C24-4246-8733-A2D87D965809}"/>
    <cellStyle name="Bad" xfId="48" xr:uid="{4426C5E4-7EE1-453B-A7D9-23D4F1465F1E}"/>
    <cellStyle name="Error" xfId="49" xr:uid="{C970B5D7-2573-4F40-A480-7A1EEDAE3BC5}"/>
    <cellStyle name="Excel Built-in Excel Built-in Excel Built-in Normal" xfId="64" xr:uid="{B52D6EEE-99D5-4621-B9D5-3F821538965C}"/>
    <cellStyle name="Excel Built-in Excel Built-in Normal" xfId="65" xr:uid="{21695DC6-C558-4874-885A-C717DF7098F1}"/>
    <cellStyle name="Excel Built-in Normal" xfId="1" xr:uid="{00000000-0005-0000-0000-000000000000}"/>
    <cellStyle name="Excel Built-in Normal 1" xfId="2" xr:uid="{00000000-0005-0000-0000-000001000000}"/>
    <cellStyle name="Excel Built-in Normal 2" xfId="66" xr:uid="{26EAFA49-8B48-4D7B-BF88-AF4515A28767}"/>
    <cellStyle name="Excel Built-in Normal 2 2" xfId="138" xr:uid="{B0CDEE84-5A78-442A-9AB5-E6D2A741979A}"/>
    <cellStyle name="Excel Built-in Normal 3" xfId="67" xr:uid="{B700BFB7-1687-4C37-AC70-851E3F481FDF}"/>
    <cellStyle name="Excel Built-in Normal 4" xfId="146" xr:uid="{2F91E700-09E0-44BA-A730-6F623C75B3B9}"/>
    <cellStyle name="Footnote" xfId="50" xr:uid="{4D2DD4B3-CDB8-4B46-86A5-05D0CCE86755}"/>
    <cellStyle name="Good" xfId="51" xr:uid="{CE7E9E89-D2B5-479D-BE6A-3BFF78EE7A18}"/>
    <cellStyle name="Heading" xfId="52" xr:uid="{8335EAE7-5BFB-4FE1-A9FA-6F428FCB0090}"/>
    <cellStyle name="Heading 1" xfId="53" xr:uid="{2A011B4D-86DE-4E77-9C2A-AC075BB93E29}"/>
    <cellStyle name="Heading 2" xfId="54" xr:uid="{43C55BAE-4A83-4FAD-B326-B6522A0E6CDB}"/>
    <cellStyle name="Hyperlink" xfId="55" xr:uid="{362BFDCD-1F35-4B19-B40F-31A43DDF6C2C}"/>
    <cellStyle name="Neutral" xfId="56" xr:uid="{A2240341-1697-431B-AEA6-9993ED63B83B}"/>
    <cellStyle name="Note" xfId="57" xr:uid="{4A092B5A-2990-4B15-9F42-BAF8292BFBAB}"/>
    <cellStyle name="Status" xfId="58" xr:uid="{6427965D-5FBF-4F13-8527-24676236C3F5}"/>
    <cellStyle name="TableStyleLight1" xfId="9" xr:uid="{BE3AB5B0-1400-4A50-94D2-30986864BB79}"/>
    <cellStyle name="TableStyleLight1 2" xfId="13" xr:uid="{49B2C72B-9298-49BD-8960-2ABA7E0AB58B}"/>
    <cellStyle name="TableStyleLight1 2 2" xfId="68" xr:uid="{3D449852-5BE4-4A59-BDCA-18AAA36F2045}"/>
    <cellStyle name="TableStyleLight1 3" xfId="12" xr:uid="{A1D0ECFD-C1C9-4097-A333-CD0913F271B7}"/>
    <cellStyle name="TableStyleLight1 3 2" xfId="69" xr:uid="{9DE1ADAC-5D40-49C3-A75A-FB9CED0E1DB0}"/>
    <cellStyle name="Text" xfId="59" xr:uid="{E2C77BFC-532F-4536-9EDB-2D72E5A81E28}"/>
    <cellStyle name="Warning" xfId="60" xr:uid="{52E2752F-E1EC-4F50-87DA-D1EB1ABE195D}"/>
    <cellStyle name="Акцент1 2" xfId="70" xr:uid="{6C563EF4-6AD8-485F-BD4E-AD57F7F07DA0}"/>
    <cellStyle name="Акцент1 2 2" xfId="71" xr:uid="{02EC80A2-06F7-4493-BC44-B5AA45593F3D}"/>
    <cellStyle name="Акцент2 2" xfId="72" xr:uid="{C8B3022C-29A1-49B7-B5E0-D1C9F4E8425E}"/>
    <cellStyle name="Акцент2 2 2" xfId="73" xr:uid="{112C8301-F6E1-456D-ABD9-548E5979A29F}"/>
    <cellStyle name="Акцент3 2" xfId="74" xr:uid="{FD849D7B-BE9E-4CEC-ADF6-BF2937F37321}"/>
    <cellStyle name="Акцент3 2 2" xfId="75" xr:uid="{88574E9A-7252-451A-9248-221555097395}"/>
    <cellStyle name="Акцент4 2" xfId="76" xr:uid="{F8876FAA-C00B-42F3-81B8-3DA32E59FB9D}"/>
    <cellStyle name="Акцент4 2 2" xfId="77" xr:uid="{7450230D-DC77-4B01-B071-12D7BDA48DF4}"/>
    <cellStyle name="Акцент5 2" xfId="78" xr:uid="{A09CAEFD-6C03-48EC-BAAC-EA891DD25F30}"/>
    <cellStyle name="Акцент5 2 2" xfId="79" xr:uid="{2FB37887-0CA0-4B43-8938-C35AE96CC9B5}"/>
    <cellStyle name="Акцент6 2" xfId="80" xr:uid="{36B5B1BA-3C41-4B4C-AFCD-87F56394036E}"/>
    <cellStyle name="Акцент6 2 2" xfId="81" xr:uid="{E1402CAD-B060-4C90-A98E-4896931978B5}"/>
    <cellStyle name="Ввод  2" xfId="82" xr:uid="{B895049B-5761-4D52-BBC6-136A9C94E1D1}"/>
    <cellStyle name="Ввод  2 2" xfId="83" xr:uid="{08BB01FB-0466-46F8-9EB2-0AA7F72843E9}"/>
    <cellStyle name="Вывод 2" xfId="84" xr:uid="{6DB1476E-54D0-4CFF-BD3A-E5D11EB335A3}"/>
    <cellStyle name="Вывод 2 2" xfId="85" xr:uid="{A6FCE69C-8301-445B-BF35-DBFC8374DC8B}"/>
    <cellStyle name="Вычисление 2" xfId="86" xr:uid="{9FD1B4BD-A952-43F2-8379-5003E149D5AB}"/>
    <cellStyle name="Вычисление 2 2" xfId="87" xr:uid="{01DF9246-EB6E-4F8F-A2D0-ECE9E560E662}"/>
    <cellStyle name="Гиперссылка" xfId="4" builtinId="8"/>
    <cellStyle name="Гиперссылка 2" xfId="14" xr:uid="{173AA40F-8E69-4536-9E9B-E4A58CA61A04}"/>
    <cellStyle name="Гиперссылка 2 2" xfId="89" xr:uid="{86B6008B-FD3A-43C0-A77C-FCE4C107E69A}"/>
    <cellStyle name="Гиперссылка 2 2 2" xfId="147" xr:uid="{C915093D-4F9F-4995-8C53-158BBE66920B}"/>
    <cellStyle name="Гиперссылка 2 3" xfId="90" xr:uid="{29AE29D2-6B4C-4E63-8978-3472D6EBAB01}"/>
    <cellStyle name="Гиперссылка 2 4" xfId="91" xr:uid="{83CA6581-50B4-44E4-B942-8D2EA59426C9}"/>
    <cellStyle name="Гиперссылка 2 5" xfId="92" xr:uid="{06BAFC98-8D1D-4716-9517-75E49DE0DE09}"/>
    <cellStyle name="Гиперссылка 2 6" xfId="93" xr:uid="{2B27007C-0EC8-4A11-8A1E-DFBB8614ABBD}"/>
    <cellStyle name="Гиперссылка 2 7" xfId="88" xr:uid="{A8E273A3-54FA-43A9-90C3-69AB468FF49D}"/>
    <cellStyle name="Гиперссылка 3" xfId="15" xr:uid="{1B12C416-3105-4932-B8C1-CD35C036A881}"/>
    <cellStyle name="Гиперссылка 3 2" xfId="95" xr:uid="{D3F378EE-1CD9-4493-AEC1-CDDB4662DDA7}"/>
    <cellStyle name="Гиперссылка 3 3" xfId="96" xr:uid="{64F9AB71-D65D-420C-A63B-E84F702A934A}"/>
    <cellStyle name="Гиперссылка 3 4" xfId="94" xr:uid="{5BB929D9-4131-4640-84D9-7D1070AD14AB}"/>
    <cellStyle name="Гиперссылка 4 4" xfId="16" xr:uid="{A2BFD294-00F2-4515-B9B1-12F947123CE0}"/>
    <cellStyle name="Заголовок 1 2" xfId="97" xr:uid="{1E0924E2-F4DE-4727-AB1B-2893521E68E6}"/>
    <cellStyle name="Заголовок 1 2 2" xfId="98" xr:uid="{5B89E097-1775-40E8-8E15-D77E7F47A696}"/>
    <cellStyle name="Заголовок 2 2" xfId="99" xr:uid="{9BB25A01-1448-4369-9803-9C3295BF9396}"/>
    <cellStyle name="Заголовок 2 2 2" xfId="100" xr:uid="{B5F90A84-59AC-4824-B72F-FA143069DF5F}"/>
    <cellStyle name="Заголовок 3 2" xfId="101" xr:uid="{E302458D-4FBC-485A-8EFF-298D395ABE4B}"/>
    <cellStyle name="Заголовок 3 2 2" xfId="102" xr:uid="{5E00FA7D-E816-49E5-9A02-4452F87A0A38}"/>
    <cellStyle name="Заголовок 4 2" xfId="103" xr:uid="{EE387DAB-D8B2-4588-A4AD-CB8C01F9AF26}"/>
    <cellStyle name="Заголовок 4 2 2" xfId="104" xr:uid="{4A4D9E23-B9CC-4CFF-83DC-CAC6A3D925D0}"/>
    <cellStyle name="Итог 2" xfId="105" xr:uid="{8F374158-C942-4DFD-A241-2A4239993372}"/>
    <cellStyle name="Итог 2 2" xfId="106" xr:uid="{80B63BD8-4FD6-4A8B-8E5E-D6A8CA348F5D}"/>
    <cellStyle name="Контрольная ячейка 2" xfId="107" xr:uid="{31A78E20-B749-435B-8B7B-DFBF689586A2}"/>
    <cellStyle name="Контрольная ячейка 2 2" xfId="108" xr:uid="{95395C56-1C0B-44C1-AA58-D673A8A6D6AC}"/>
    <cellStyle name="Название 2" xfId="109" xr:uid="{D6DAA038-2422-4903-9619-49ECCBC641C7}"/>
    <cellStyle name="Название 2 2" xfId="110" xr:uid="{2AE15D3A-5CFF-4144-B612-C6ED3AC9C6C7}"/>
    <cellStyle name="Нейтральный 2" xfId="111" xr:uid="{33CC621C-A75F-406B-ACA0-A17046B24A60}"/>
    <cellStyle name="Нейтральный 2 2" xfId="112" xr:uid="{8FAD1AE2-0348-49BB-B0F3-798305239E75}"/>
    <cellStyle name="Обычный" xfId="0" builtinId="0"/>
    <cellStyle name="Обычный 10" xfId="40" xr:uid="{1185D94C-1101-41A5-A5C8-16A3B0CBD492}"/>
    <cellStyle name="Обычный 11" xfId="41" xr:uid="{802C1ADB-AD91-4206-BC8C-D65AC3EBFC3C}"/>
    <cellStyle name="Обычный 117" xfId="17" xr:uid="{413227E5-1FAD-46D3-ACFA-A016BB139A43}"/>
    <cellStyle name="Обычный 117 2" xfId="35" xr:uid="{B1954739-04D5-42F6-B355-B34101741D74}"/>
    <cellStyle name="Обычный 12" xfId="42" xr:uid="{27F4A473-8335-4AB5-AA12-CA8E09ECA9DE}"/>
    <cellStyle name="Обычный 13" xfId="43" xr:uid="{B3A9A497-F65F-4DEC-8B41-77669CEB309C}"/>
    <cellStyle name="Обычный 14" xfId="61" xr:uid="{D5489769-9E8F-4893-A7AF-4E1C2B06441F}"/>
    <cellStyle name="Обычный 15" xfId="3" xr:uid="{00000000-0005-0000-0000-000003000000}"/>
    <cellStyle name="Обычный 16" xfId="63" xr:uid="{E32FCF92-65BF-40DC-AFCF-8F0EAA23C5BD}"/>
    <cellStyle name="Обычный 17" xfId="141" xr:uid="{06EF757D-ECA1-40FE-B776-BFA04659224B}"/>
    <cellStyle name="Обычный 18" xfId="142" xr:uid="{53B5DA4C-71DD-490B-9726-CBF693445497}"/>
    <cellStyle name="Обычный 19" xfId="143" xr:uid="{0E51CB15-608D-448A-B079-A6E5CE7B0AC4}"/>
    <cellStyle name="Обычный 2" xfId="5" xr:uid="{A45EF6E7-9EA8-466B-B589-955184D6C7C9}"/>
    <cellStyle name="Обычный 2 19" xfId="137" xr:uid="{6CA047F3-7F32-4DE8-9BE6-EBAE96B47AD1}"/>
    <cellStyle name="Обычный 2 2" xfId="11" xr:uid="{88C8F996-FCB0-490B-A023-5520DB3F46FB}"/>
    <cellStyle name="Обычный 2 2 2" xfId="139" xr:uid="{24DC322F-32FD-4D79-98B6-E46489C6FEB6}"/>
    <cellStyle name="Обычный 2 2 3" xfId="114" xr:uid="{F692E175-A5A2-4C94-B76D-85091B18DA90}"/>
    <cellStyle name="Обычный 2 2 4" xfId="149" xr:uid="{9A31EF57-5B12-448F-802D-AF0B37B4C853}"/>
    <cellStyle name="Обычный 2 3" xfId="18" xr:uid="{C3A9D550-BD35-4835-ABE1-EDCAC9AC4242}"/>
    <cellStyle name="Обычный 2 3 2" xfId="36" xr:uid="{7846AC5D-1BB5-4310-B4B2-2A8EE201C6DA}"/>
    <cellStyle name="Обычный 2 3 3" xfId="33" xr:uid="{7E2D76EF-6709-49D5-9615-60A944F3A56C}"/>
    <cellStyle name="Обычный 2 3 4" xfId="115" xr:uid="{DF8CCCE1-18F1-456B-8BC3-43B1D9E3D44F}"/>
    <cellStyle name="Обычный 2 3 5" xfId="150" xr:uid="{B7BB6C17-031F-4EC6-AF57-30523B4FE5AC}"/>
    <cellStyle name="Обычный 2 4" xfId="62" xr:uid="{11950D0E-CC1F-4E61-809C-8F869B59594E}"/>
    <cellStyle name="Обычный 2 4 2" xfId="116" xr:uid="{F32C51F6-FE71-46B9-A89E-16770D066EB4}"/>
    <cellStyle name="Обычный 2 5" xfId="117" xr:uid="{CDA22460-F2AD-4A86-B5F6-E256A9F02BCC}"/>
    <cellStyle name="Обычный 2 6" xfId="113" xr:uid="{A69339DA-DFD5-4A71-A6D4-FA80D92EDDB2}"/>
    <cellStyle name="Обычный 2 7" xfId="148" xr:uid="{37D9A833-11F7-4F98-9FCE-0D66827B6D19}"/>
    <cellStyle name="Обычный 20" xfId="144" xr:uid="{A472D62C-FC09-4C94-8277-8E6C538199AF}"/>
    <cellStyle name="Обычный 21" xfId="145" xr:uid="{EB58EE88-02BE-493B-A4C0-0FA70C3C4434}"/>
    <cellStyle name="Обычный 22" xfId="151" xr:uid="{7126D1D8-5AE7-4FEB-BB5C-AF8B55D80CE8}"/>
    <cellStyle name="Обычный 23" xfId="152" xr:uid="{9B54B5F5-5116-4439-AE19-6F654A761D9E}"/>
    <cellStyle name="Обычный 24" xfId="153" xr:uid="{66F9C561-9336-4961-8B25-4C5CF92EE2A3}"/>
    <cellStyle name="Обычный 3" xfId="7" xr:uid="{A34229AB-AD2F-40E2-9673-6643D7891E1F}"/>
    <cellStyle name="Обычный 3 2" xfId="34" xr:uid="{4E8261F0-C806-4BAB-85E2-59A2AF3C17BF}"/>
    <cellStyle name="Обычный 3 2 3 23" xfId="19" xr:uid="{3F81AC41-EE63-408B-AC06-24CC694453F7}"/>
    <cellStyle name="Обычный 3 3" xfId="119" xr:uid="{1B9E76EE-DC81-49C0-8F25-116F1F1FFF45}"/>
    <cellStyle name="Обычный 3 4" xfId="120" xr:uid="{982BFA05-DECE-4C48-BED4-84B6CD9E201D}"/>
    <cellStyle name="Обычный 3 5" xfId="118" xr:uid="{3342F502-5BF7-40F2-BC6D-EB7A765F0C20}"/>
    <cellStyle name="Обычный 4" xfId="6" xr:uid="{1E9A4CEC-95F8-4082-B24F-A2FE4AF756F0}"/>
    <cellStyle name="Обычный 4 11" xfId="20" xr:uid="{BF21B513-6904-46B5-8E36-DFBC96AE36F1}"/>
    <cellStyle name="Обычный 4 2" xfId="21" xr:uid="{BF5DAF28-0825-44C2-944E-D87BB0756CFF}"/>
    <cellStyle name="Обычный 4 2 2" xfId="22" xr:uid="{36F441AD-0494-454A-AF65-B5D11EDB21FB}"/>
    <cellStyle name="Обычный 4 2 3" xfId="121" xr:uid="{1D6A04A6-8358-402B-B3A8-48D2DFD8EB55}"/>
    <cellStyle name="Обычный 4 3" xfId="23" xr:uid="{1E8AC180-3C54-4197-9A0E-3104E502AA3F}"/>
    <cellStyle name="Обычный 4 3 2" xfId="122" xr:uid="{37319601-26CE-4A5C-A3E4-D6E33F2C275D}"/>
    <cellStyle name="Обычный 5" xfId="28" xr:uid="{682B70F8-83C7-40B3-B8C2-DE2980E16EED}"/>
    <cellStyle name="Обычный 5 2" xfId="37" xr:uid="{1B88AAA8-5DFA-465E-B43C-A5BD410B03F7}"/>
    <cellStyle name="Обычный 5 3" xfId="32" xr:uid="{06DC6F72-E220-477A-86DB-17CD9E55140A}"/>
    <cellStyle name="Обычный 5 4" xfId="123" xr:uid="{58A61AE6-EB58-4158-907A-6A8E9A3FD303}"/>
    <cellStyle name="Обычный 506" xfId="140" xr:uid="{948C1B86-17D3-438A-BD23-7D613917C1F6}"/>
    <cellStyle name="Обычный 518" xfId="8" xr:uid="{522D454C-1F8D-451F-9C19-3862C67B4E81}"/>
    <cellStyle name="Обычный 518 4" xfId="10" xr:uid="{A795D382-EB2C-429E-B92C-A81C12EC38EB}"/>
    <cellStyle name="Обычный 518 4 2" xfId="38" xr:uid="{B8032803-ED8C-4A8B-8876-EE32876AB0F5}"/>
    <cellStyle name="Обычный 555" xfId="24" xr:uid="{7DF931C8-1779-486E-8B19-DFE8692C7069}"/>
    <cellStyle name="Обычный 556" xfId="25" xr:uid="{3AF14424-CA38-47A0-9BF0-FBE76B5E8974}"/>
    <cellStyle name="Обычный 556 2" xfId="26" xr:uid="{C6DA5008-BE12-4829-9417-AA39D4332F5D}"/>
    <cellStyle name="Обычный 556 3" xfId="27" xr:uid="{1B14AA6F-57D7-4453-965B-F24F490B9551}"/>
    <cellStyle name="Обычный 6" xfId="29" xr:uid="{9BD0F284-966F-439E-B11C-1D1C317CB617}"/>
    <cellStyle name="Обычный 6 2" xfId="124" xr:uid="{099CC79A-DDA1-49D0-9577-F827FA6E4A3B}"/>
    <cellStyle name="Обычный 7" xfId="31" xr:uid="{57F4E970-DAC8-4782-A5C3-0C0FB7E70514}"/>
    <cellStyle name="Обычный 8" xfId="30" xr:uid="{48AD65FA-D1D7-493C-B5AD-D53C95513CEE}"/>
    <cellStyle name="Обычный 9" xfId="39" xr:uid="{1D2F563D-54AA-4705-A127-9047C84453F1}"/>
    <cellStyle name="Плохой 2" xfId="125" xr:uid="{F10DE62F-7E56-40AB-88E5-DBBA52020228}"/>
    <cellStyle name="Плохой 2 2" xfId="126" xr:uid="{47DEB731-7759-4D07-AD15-EA6B7C3E8232}"/>
    <cellStyle name="Пояснение 2" xfId="127" xr:uid="{8A951EF2-9E72-4A12-A50C-0B68ED77F5C0}"/>
    <cellStyle name="Пояснение 2 2" xfId="128" xr:uid="{71F4BBA7-0622-459A-81EB-7CF8F6CB8763}"/>
    <cellStyle name="Примечание 2" xfId="129" xr:uid="{9609A6D6-0D56-4E36-88B1-CCAD4665CF51}"/>
    <cellStyle name="Примечание 2 2" xfId="130" xr:uid="{3A1E454C-4EB7-45FC-A894-BEF1D4A27C09}"/>
    <cellStyle name="Связанная ячейка 2" xfId="131" xr:uid="{B99C8E1C-8D9E-4414-9CAE-7DF34E2BD476}"/>
    <cellStyle name="Связанная ячейка 2 2" xfId="132" xr:uid="{323186E5-AB5A-4947-879C-7C3C29EA4C9C}"/>
    <cellStyle name="Текст предупреждения 2" xfId="133" xr:uid="{3BF889A7-F492-4D41-8DC0-25A5E2B2A0F7}"/>
    <cellStyle name="Текст предупреждения 2 2" xfId="134" xr:uid="{13E7FAFC-3F19-4286-90EE-F1A4519F72BD}"/>
    <cellStyle name="Хороший 2" xfId="135" xr:uid="{226389D4-E2F6-44E2-A42F-B6AB4BC00AF8}"/>
    <cellStyle name="Хороший 2 2" xfId="136" xr:uid="{E7E056C5-F9DE-4FE9-A7B9-7828FBABA45D}"/>
  </cellStyles>
  <dxfs count="12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E099578B-494B-4222-A41D-7BDE5EB53D4C}">
      <tableStyleElement type="wholeTable" dxfId="125"/>
      <tableStyleElement type="headerRow" dxfId="124"/>
      <tableStyleElement type="totalRow" dxfId="123"/>
      <tableStyleElement type="firstColumn" dxfId="122"/>
      <tableStyleElement type="lastColumn" dxfId="121"/>
      <tableStyleElement type="firstRowStripe" dxfId="120"/>
      <tableStyleElement type="firstColumnStripe" dxfId="119"/>
    </tableStyle>
    <tableStyle name="PivotStylePreset2_Accent1" table="0" count="10" xr9:uid="{D4FB2C3E-19D0-4879-850B-2C78FE9E4990}"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Row" dxfId="114"/>
      <tableStyleElement type="secondSubtotalRow" dxfId="113"/>
      <tableStyleElement type="firstRowSubheading" dxfId="112"/>
      <tableStyleElement type="secondRowSubheading" dxfId="111"/>
      <tableStyleElement type="pageFieldLabels" dxfId="110"/>
      <tableStyleElement type="pageFieldValues" dxfId="10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Meimankulova.KGD/Downloads/11_kaz.fiz1.17_0_21_1_0_011_1_1_041_01_0_0_0_042_011_041_0_01_0_1111_11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ая форма с 24.04.2020"/>
    </sheetNames>
    <sheetDataSet>
      <sheetData sheetId="0">
        <row r="284">
          <cell r="K284" t="str">
            <v>7 705 464 3668 7 701 380 9790 (вотсап) lboyar71@gmail.con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ameken_007@mail.ru;%2087476142037" TargetMode="External"/><Relationship Id="rId18" Type="http://schemas.openxmlformats.org/officeDocument/2006/relationships/hyperlink" Target="mailto:atameken_007@mail.ru;%2087476142037" TargetMode="External"/><Relationship Id="rId26" Type="http://schemas.openxmlformats.org/officeDocument/2006/relationships/hyperlink" Target="mailto:atameken_007@mail.ru;%2087476142037" TargetMode="External"/><Relationship Id="rId39" Type="http://schemas.openxmlformats.org/officeDocument/2006/relationships/hyperlink" Target="mailto:svetlana.skavins@gmail.com" TargetMode="External"/><Relationship Id="rId21" Type="http://schemas.openxmlformats.org/officeDocument/2006/relationships/hyperlink" Target="mailto:svetlana.skavins@gmail.com" TargetMode="External"/><Relationship Id="rId34" Type="http://schemas.openxmlformats.org/officeDocument/2006/relationships/hyperlink" Target="mailto:svetlana.skavins@gmail.com" TargetMode="External"/><Relationship Id="rId42" Type="http://schemas.openxmlformats.org/officeDocument/2006/relationships/hyperlink" Target="mailto:atameken_007@mail.ru;%2087476142037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svetlana.skavins@gmail.com" TargetMode="External"/><Relationship Id="rId2" Type="http://schemas.openxmlformats.org/officeDocument/2006/relationships/hyperlink" Target="mailto:svetlana.skavins@gmail.com" TargetMode="External"/><Relationship Id="rId16" Type="http://schemas.openxmlformats.org/officeDocument/2006/relationships/hyperlink" Target="mailto:atameken_007@mail.ru;%2087476142037" TargetMode="External"/><Relationship Id="rId29" Type="http://schemas.openxmlformats.org/officeDocument/2006/relationships/hyperlink" Target="mailto:svetlana.skavins@gmail.com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atameken_007@mail.ru;%2087476142037" TargetMode="External"/><Relationship Id="rId11" Type="http://schemas.openxmlformats.org/officeDocument/2006/relationships/hyperlink" Target="mailto:svetlana.skavins@gmail.com" TargetMode="External"/><Relationship Id="rId24" Type="http://schemas.openxmlformats.org/officeDocument/2006/relationships/hyperlink" Target="mailto:atameken_007@mail.ru;%2087476142037" TargetMode="External"/><Relationship Id="rId32" Type="http://schemas.openxmlformats.org/officeDocument/2006/relationships/hyperlink" Target="mailto:svetlana.skavins@gmail.com" TargetMode="External"/><Relationship Id="rId37" Type="http://schemas.openxmlformats.org/officeDocument/2006/relationships/hyperlink" Target="mailto:svetlana.skavins@gmail.com" TargetMode="External"/><Relationship Id="rId40" Type="http://schemas.openxmlformats.org/officeDocument/2006/relationships/hyperlink" Target="mailto:atameken_007@mail.ru;%2087476142037" TargetMode="External"/><Relationship Id="rId45" Type="http://schemas.openxmlformats.org/officeDocument/2006/relationships/hyperlink" Target="mailto:venera050471@mail.ru" TargetMode="External"/><Relationship Id="rId5" Type="http://schemas.openxmlformats.org/officeDocument/2006/relationships/hyperlink" Target="mailto:svetlana.skavins@gmail.com" TargetMode="External"/><Relationship Id="rId15" Type="http://schemas.openxmlformats.org/officeDocument/2006/relationships/hyperlink" Target="mailto:atameken_007@mail.ru;%2087476142037" TargetMode="External"/><Relationship Id="rId23" Type="http://schemas.openxmlformats.org/officeDocument/2006/relationships/hyperlink" Target="mailto:svetlana.skavins@gmail.com" TargetMode="External"/><Relationship Id="rId28" Type="http://schemas.openxmlformats.org/officeDocument/2006/relationships/hyperlink" Target="mailto:atameken_007@mail.ru;%2087476142037" TargetMode="External"/><Relationship Id="rId36" Type="http://schemas.openxmlformats.org/officeDocument/2006/relationships/hyperlink" Target="mailto:svetlana.skavins@gmail.com" TargetMode="External"/><Relationship Id="rId10" Type="http://schemas.openxmlformats.org/officeDocument/2006/relationships/hyperlink" Target="mailto:svetlana.skavins@gmail.com" TargetMode="External"/><Relationship Id="rId19" Type="http://schemas.openxmlformats.org/officeDocument/2006/relationships/hyperlink" Target="mailto:atameken_007@mail.ru;%2087476142037" TargetMode="External"/><Relationship Id="rId31" Type="http://schemas.openxmlformats.org/officeDocument/2006/relationships/hyperlink" Target="mailto:venera050471@mail.ru" TargetMode="External"/><Relationship Id="rId44" Type="http://schemas.openxmlformats.org/officeDocument/2006/relationships/hyperlink" Target="mailto:svetlana.skavins@gmail.com" TargetMode="External"/><Relationship Id="rId4" Type="http://schemas.openxmlformats.org/officeDocument/2006/relationships/hyperlink" Target="mailto:svetlana.skavins@gmail.com" TargetMode="External"/><Relationship Id="rId9" Type="http://schemas.openxmlformats.org/officeDocument/2006/relationships/hyperlink" Target="mailto:atameken_007@mail.ru;%2087476142037" TargetMode="External"/><Relationship Id="rId14" Type="http://schemas.openxmlformats.org/officeDocument/2006/relationships/hyperlink" Target="mailto:svetlana.skavins@gmail.com" TargetMode="External"/><Relationship Id="rId22" Type="http://schemas.openxmlformats.org/officeDocument/2006/relationships/hyperlink" Target="mailto:atameken_007@mail.ru;%2087476142037" TargetMode="External"/><Relationship Id="rId27" Type="http://schemas.openxmlformats.org/officeDocument/2006/relationships/hyperlink" Target="mailto:svetlana.skavins@gmail.com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mailto:atameken_007@mail.ru;%2087476142037" TargetMode="External"/><Relationship Id="rId43" Type="http://schemas.openxmlformats.org/officeDocument/2006/relationships/hyperlink" Target="http://mail.ru/" TargetMode="External"/><Relationship Id="rId8" Type="http://schemas.openxmlformats.org/officeDocument/2006/relationships/hyperlink" Target="mailto:svetlana.skavins@gmail.com" TargetMode="External"/><Relationship Id="rId3" Type="http://schemas.openxmlformats.org/officeDocument/2006/relationships/hyperlink" Target="mailto:atameken_007@mail.ru;%2087476142037" TargetMode="External"/><Relationship Id="rId12" Type="http://schemas.openxmlformats.org/officeDocument/2006/relationships/hyperlink" Target="mailto:svetlana.skavins@gmail.com" TargetMode="External"/><Relationship Id="rId17" Type="http://schemas.openxmlformats.org/officeDocument/2006/relationships/hyperlink" Target="mailto:atameken_007@mail.ru;%2087476142037" TargetMode="External"/><Relationship Id="rId25" Type="http://schemas.openxmlformats.org/officeDocument/2006/relationships/hyperlink" Target="mailto:svetlana.skavins@gmail.com" TargetMode="External"/><Relationship Id="rId33" Type="http://schemas.openxmlformats.org/officeDocument/2006/relationships/hyperlink" Target="mailto:atameken_007@mail.ru;%2087476142037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mailto:bekmagambetova.sabina@bk.ru,%20&#1090;&#1077;&#1083;.:%20+7%20707%203894959" TargetMode="External"/><Relationship Id="rId20" Type="http://schemas.openxmlformats.org/officeDocument/2006/relationships/hyperlink" Target="mailto:svetlana.skavins@gmail.com" TargetMode="External"/><Relationship Id="rId41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24"/>
  <sheetViews>
    <sheetView tabSelected="1" topLeftCell="A719" zoomScale="85" zoomScaleNormal="85" workbookViewId="0">
      <selection activeCell="C722" sqref="C722"/>
    </sheetView>
  </sheetViews>
  <sheetFormatPr defaultColWidth="9.140625" defaultRowHeight="15" x14ac:dyDescent="0.25"/>
  <cols>
    <col min="1" max="1" width="4.85546875" style="36" customWidth="1"/>
    <col min="2" max="2" width="39.85546875" style="36" customWidth="1"/>
    <col min="3" max="3" width="22.85546875" style="340" customWidth="1"/>
    <col min="4" max="4" width="32" style="36" customWidth="1"/>
    <col min="5" max="5" width="19.7109375" style="36" customWidth="1"/>
    <col min="6" max="6" width="25" style="36" customWidth="1"/>
    <col min="7" max="7" width="24.7109375" style="36" customWidth="1"/>
    <col min="8" max="8" width="12" style="36" customWidth="1"/>
    <col min="9" max="9" width="12.7109375" style="36" customWidth="1"/>
    <col min="10" max="10" width="21" style="36" customWidth="1"/>
    <col min="11" max="11" width="30.42578125" style="36" customWidth="1"/>
    <col min="12" max="12" width="12" style="36" customWidth="1"/>
    <col min="13" max="16384" width="9.140625" style="36"/>
  </cols>
  <sheetData>
    <row r="1" spans="1:12" x14ac:dyDescent="0.25">
      <c r="D1" s="520"/>
      <c r="E1" s="520"/>
      <c r="F1" s="520"/>
      <c r="G1" s="520"/>
      <c r="H1" s="520"/>
      <c r="I1" s="520"/>
    </row>
    <row r="2" spans="1:12" x14ac:dyDescent="0.25">
      <c r="A2" s="328"/>
      <c r="B2" s="328"/>
      <c r="C2" s="341"/>
      <c r="D2" s="521"/>
      <c r="E2" s="521"/>
      <c r="F2" s="521"/>
      <c r="G2" s="521"/>
      <c r="H2" s="521"/>
      <c r="I2" s="521"/>
      <c r="J2" s="328"/>
      <c r="K2" s="328"/>
      <c r="L2" s="328"/>
    </row>
    <row r="5" spans="1:12" x14ac:dyDescent="0.25">
      <c r="A5" s="522" t="s">
        <v>13</v>
      </c>
      <c r="B5" s="523"/>
      <c r="C5" s="523"/>
      <c r="D5" s="523"/>
      <c r="E5" s="523"/>
      <c r="F5" s="523"/>
      <c r="G5" s="523"/>
      <c r="H5" s="523"/>
      <c r="I5" s="523"/>
      <c r="J5" s="523"/>
      <c r="K5" s="523"/>
      <c r="L5" s="524"/>
    </row>
    <row r="6" spans="1:12" x14ac:dyDescent="0.25">
      <c r="A6" s="525" t="s">
        <v>0</v>
      </c>
      <c r="B6" s="527" t="s">
        <v>7</v>
      </c>
      <c r="C6" s="528" t="s">
        <v>8</v>
      </c>
      <c r="D6" s="525" t="s">
        <v>9</v>
      </c>
      <c r="E6" s="525" t="s">
        <v>1</v>
      </c>
      <c r="F6" s="525" t="s">
        <v>2</v>
      </c>
      <c r="G6" s="527" t="s">
        <v>10</v>
      </c>
      <c r="H6" s="522" t="s">
        <v>11</v>
      </c>
      <c r="I6" s="524"/>
      <c r="J6" s="525" t="s">
        <v>3</v>
      </c>
      <c r="K6" s="525" t="s">
        <v>12</v>
      </c>
      <c r="L6" s="525" t="s">
        <v>4</v>
      </c>
    </row>
    <row r="7" spans="1:12" ht="93.75" customHeight="1" x14ac:dyDescent="0.25">
      <c r="A7" s="526"/>
      <c r="B7" s="526"/>
      <c r="C7" s="529"/>
      <c r="D7" s="526"/>
      <c r="E7" s="526"/>
      <c r="F7" s="526"/>
      <c r="G7" s="526"/>
      <c r="H7" s="101" t="s">
        <v>5</v>
      </c>
      <c r="I7" s="101" t="s">
        <v>6</v>
      </c>
      <c r="J7" s="526"/>
      <c r="K7" s="526"/>
      <c r="L7" s="526"/>
    </row>
    <row r="8" spans="1:12" x14ac:dyDescent="0.25">
      <c r="A8" s="102">
        <v>1</v>
      </c>
      <c r="B8" s="103">
        <v>2</v>
      </c>
      <c r="C8" s="498">
        <v>3</v>
      </c>
      <c r="D8" s="102">
        <v>4</v>
      </c>
      <c r="E8" s="102">
        <v>5</v>
      </c>
      <c r="F8" s="102">
        <v>6</v>
      </c>
      <c r="G8" s="102">
        <v>7</v>
      </c>
      <c r="H8" s="102">
        <v>8</v>
      </c>
      <c r="I8" s="102">
        <v>9</v>
      </c>
      <c r="J8" s="102">
        <v>10</v>
      </c>
      <c r="K8" s="102">
        <v>11</v>
      </c>
      <c r="L8" s="102">
        <v>12</v>
      </c>
    </row>
    <row r="9" spans="1:12" ht="69.95" customHeight="1" x14ac:dyDescent="0.25">
      <c r="A9" s="104">
        <v>1</v>
      </c>
      <c r="B9" s="17" t="s">
        <v>19</v>
      </c>
      <c r="C9" s="17" t="s">
        <v>20</v>
      </c>
      <c r="D9" s="9" t="s">
        <v>14</v>
      </c>
      <c r="E9" s="16" t="s">
        <v>15</v>
      </c>
      <c r="F9" s="18">
        <v>45387</v>
      </c>
      <c r="G9" s="18" t="s">
        <v>16</v>
      </c>
      <c r="H9" s="18">
        <v>45398</v>
      </c>
      <c r="I9" s="18">
        <v>45427</v>
      </c>
      <c r="J9" s="19" t="s">
        <v>17</v>
      </c>
      <c r="K9" s="19" t="s">
        <v>18</v>
      </c>
      <c r="L9" s="24">
        <v>45398</v>
      </c>
    </row>
    <row r="10" spans="1:12" ht="69.95" customHeight="1" x14ac:dyDescent="0.25">
      <c r="A10" s="20">
        <v>2</v>
      </c>
      <c r="B10" s="105" t="s">
        <v>21</v>
      </c>
      <c r="C10" s="105">
        <v>680102402027</v>
      </c>
      <c r="D10" s="3" t="s">
        <v>22</v>
      </c>
      <c r="E10" s="3" t="s">
        <v>23</v>
      </c>
      <c r="F10" s="2">
        <v>45411</v>
      </c>
      <c r="G10" s="3" t="s">
        <v>24</v>
      </c>
      <c r="H10" s="2">
        <v>45415</v>
      </c>
      <c r="I10" s="2">
        <v>45446</v>
      </c>
      <c r="J10" s="3" t="s">
        <v>25</v>
      </c>
      <c r="K10" s="3" t="s">
        <v>26</v>
      </c>
      <c r="L10" s="106">
        <v>45415</v>
      </c>
    </row>
    <row r="11" spans="1:12" ht="69.95" customHeight="1" x14ac:dyDescent="0.25">
      <c r="A11" s="104">
        <v>3</v>
      </c>
      <c r="B11" s="21" t="s">
        <v>27</v>
      </c>
      <c r="C11" s="21" t="s">
        <v>28</v>
      </c>
      <c r="D11" s="16" t="s">
        <v>29</v>
      </c>
      <c r="E11" s="7" t="s">
        <v>30</v>
      </c>
      <c r="F11" s="7">
        <v>45447</v>
      </c>
      <c r="G11" s="107" t="s">
        <v>31</v>
      </c>
      <c r="H11" s="23">
        <v>45457</v>
      </c>
      <c r="I11" s="23">
        <v>45484</v>
      </c>
      <c r="J11" s="108" t="s">
        <v>32</v>
      </c>
      <c r="K11" s="109" t="s">
        <v>33</v>
      </c>
      <c r="L11" s="24">
        <v>45457</v>
      </c>
    </row>
    <row r="12" spans="1:12" ht="69.95" customHeight="1" x14ac:dyDescent="0.25">
      <c r="A12" s="104">
        <v>4</v>
      </c>
      <c r="B12" s="105" t="s">
        <v>34</v>
      </c>
      <c r="C12" s="105">
        <v>691026300076</v>
      </c>
      <c r="D12" s="3" t="s">
        <v>35</v>
      </c>
      <c r="E12" s="3" t="s">
        <v>23</v>
      </c>
      <c r="F12" s="2">
        <v>45474</v>
      </c>
      <c r="G12" s="3" t="s">
        <v>24</v>
      </c>
      <c r="H12" s="2">
        <v>45477</v>
      </c>
      <c r="I12" s="2">
        <v>45506</v>
      </c>
      <c r="J12" s="3" t="s">
        <v>25</v>
      </c>
      <c r="K12" s="3" t="s">
        <v>26</v>
      </c>
      <c r="L12" s="24">
        <v>45477</v>
      </c>
    </row>
    <row r="13" spans="1:12" ht="69.95" customHeight="1" x14ac:dyDescent="0.25">
      <c r="A13" s="104">
        <v>5</v>
      </c>
      <c r="B13" s="17" t="s">
        <v>36</v>
      </c>
      <c r="C13" s="17" t="s">
        <v>37</v>
      </c>
      <c r="D13" s="9" t="s">
        <v>41</v>
      </c>
      <c r="E13" s="7" t="s">
        <v>30</v>
      </c>
      <c r="F13" s="18" t="s">
        <v>38</v>
      </c>
      <c r="G13" s="18" t="s">
        <v>39</v>
      </c>
      <c r="H13" s="18" t="s">
        <v>40</v>
      </c>
      <c r="I13" s="18"/>
      <c r="J13" s="9" t="s">
        <v>42</v>
      </c>
      <c r="K13" s="25" t="s">
        <v>43</v>
      </c>
      <c r="L13" s="24">
        <v>45663</v>
      </c>
    </row>
    <row r="14" spans="1:12" ht="69.95" customHeight="1" x14ac:dyDescent="0.25">
      <c r="A14" s="104">
        <v>6</v>
      </c>
      <c r="B14" s="105" t="s">
        <v>44</v>
      </c>
      <c r="C14" s="105">
        <v>870614303062</v>
      </c>
      <c r="D14" s="3" t="s">
        <v>49</v>
      </c>
      <c r="E14" s="3" t="s">
        <v>45</v>
      </c>
      <c r="F14" s="2">
        <v>45663</v>
      </c>
      <c r="G14" s="3" t="s">
        <v>46</v>
      </c>
      <c r="H14" s="2">
        <v>45666</v>
      </c>
      <c r="I14" s="2">
        <v>45693</v>
      </c>
      <c r="J14" s="3" t="s">
        <v>47</v>
      </c>
      <c r="K14" s="3" t="s">
        <v>48</v>
      </c>
      <c r="L14" s="110">
        <v>45670</v>
      </c>
    </row>
    <row r="15" spans="1:12" ht="69.95" customHeight="1" x14ac:dyDescent="0.25">
      <c r="A15" s="104">
        <v>7</v>
      </c>
      <c r="B15" s="105" t="s">
        <v>50</v>
      </c>
      <c r="C15" s="105">
        <v>980419401174</v>
      </c>
      <c r="D15" s="3" t="s">
        <v>52</v>
      </c>
      <c r="E15" s="3" t="s">
        <v>51</v>
      </c>
      <c r="F15" s="2">
        <v>45663</v>
      </c>
      <c r="G15" s="3" t="s">
        <v>46</v>
      </c>
      <c r="H15" s="2">
        <v>45666</v>
      </c>
      <c r="I15" s="2">
        <v>45693</v>
      </c>
      <c r="J15" s="3" t="s">
        <v>47</v>
      </c>
      <c r="K15" s="3" t="s">
        <v>48</v>
      </c>
      <c r="L15" s="4">
        <v>45670</v>
      </c>
    </row>
    <row r="16" spans="1:12" ht="69.95" customHeight="1" x14ac:dyDescent="0.25">
      <c r="A16" s="104">
        <v>8</v>
      </c>
      <c r="B16" s="26" t="s">
        <v>53</v>
      </c>
      <c r="C16" s="21" t="s">
        <v>54</v>
      </c>
      <c r="D16" s="16" t="s">
        <v>55</v>
      </c>
      <c r="E16" s="20" t="s">
        <v>56</v>
      </c>
      <c r="F16" s="106">
        <v>45674</v>
      </c>
      <c r="G16" s="20" t="s">
        <v>57</v>
      </c>
      <c r="H16" s="106">
        <v>45711</v>
      </c>
      <c r="I16" s="106">
        <v>45707</v>
      </c>
      <c r="J16" s="20" t="s">
        <v>58</v>
      </c>
      <c r="K16" s="20" t="s">
        <v>59</v>
      </c>
      <c r="L16" s="106">
        <v>45685</v>
      </c>
    </row>
    <row r="17" spans="1:12" ht="69.95" customHeight="1" x14ac:dyDescent="0.25">
      <c r="A17" s="104">
        <v>9</v>
      </c>
      <c r="B17" s="105" t="s">
        <v>60</v>
      </c>
      <c r="C17" s="342" t="s">
        <v>61</v>
      </c>
      <c r="D17" s="3" t="s">
        <v>62</v>
      </c>
      <c r="E17" s="3" t="s">
        <v>63</v>
      </c>
      <c r="F17" s="111">
        <v>45678</v>
      </c>
      <c r="G17" s="3" t="s">
        <v>57</v>
      </c>
      <c r="H17" s="2">
        <v>45686</v>
      </c>
      <c r="I17" s="2">
        <v>45714</v>
      </c>
      <c r="J17" s="3" t="s">
        <v>58</v>
      </c>
      <c r="K17" s="112" t="s">
        <v>59</v>
      </c>
      <c r="L17" s="2">
        <v>45688</v>
      </c>
    </row>
    <row r="18" spans="1:12" ht="69.95" customHeight="1" x14ac:dyDescent="0.25">
      <c r="A18" s="104">
        <v>10</v>
      </c>
      <c r="B18" s="113" t="s">
        <v>64</v>
      </c>
      <c r="C18" s="343">
        <v>900627401031</v>
      </c>
      <c r="D18" s="10" t="s">
        <v>67</v>
      </c>
      <c r="E18" s="114" t="s">
        <v>68</v>
      </c>
      <c r="F18" s="27">
        <v>45700</v>
      </c>
      <c r="G18" s="12" t="s">
        <v>39</v>
      </c>
      <c r="H18" s="27">
        <v>45705</v>
      </c>
      <c r="I18" s="11">
        <v>45734</v>
      </c>
      <c r="J18" s="11" t="s">
        <v>69</v>
      </c>
      <c r="K18" s="115" t="s">
        <v>65</v>
      </c>
      <c r="L18" s="28" t="s">
        <v>66</v>
      </c>
    </row>
    <row r="19" spans="1:12" ht="69.95" customHeight="1" x14ac:dyDescent="0.25">
      <c r="A19" s="104">
        <v>11</v>
      </c>
      <c r="B19" s="29" t="s">
        <v>70</v>
      </c>
      <c r="C19" s="344">
        <v>850510400203</v>
      </c>
      <c r="D19" s="30" t="s">
        <v>71</v>
      </c>
      <c r="E19" s="16" t="s">
        <v>72</v>
      </c>
      <c r="F19" s="31">
        <v>45700</v>
      </c>
      <c r="G19" s="32" t="s">
        <v>73</v>
      </c>
      <c r="H19" s="31">
        <v>45707</v>
      </c>
      <c r="I19" s="31">
        <v>45735</v>
      </c>
      <c r="J19" s="33" t="s">
        <v>74</v>
      </c>
      <c r="K19" s="33" t="s">
        <v>75</v>
      </c>
      <c r="L19" s="24">
        <v>45708</v>
      </c>
    </row>
    <row r="20" spans="1:12" ht="69.95" customHeight="1" x14ac:dyDescent="0.25">
      <c r="A20" s="104">
        <v>12</v>
      </c>
      <c r="B20" s="105" t="s">
        <v>76</v>
      </c>
      <c r="C20" s="105">
        <v>881230401862</v>
      </c>
      <c r="D20" s="3" t="s">
        <v>77</v>
      </c>
      <c r="E20" s="3" t="s">
        <v>51</v>
      </c>
      <c r="F20" s="2">
        <v>45698</v>
      </c>
      <c r="G20" s="3" t="s">
        <v>46</v>
      </c>
      <c r="H20" s="2">
        <v>45708</v>
      </c>
      <c r="I20" s="2">
        <v>45735</v>
      </c>
      <c r="J20" s="3" t="s">
        <v>47</v>
      </c>
      <c r="K20" s="3" t="s">
        <v>48</v>
      </c>
      <c r="L20" s="4">
        <v>45708</v>
      </c>
    </row>
    <row r="21" spans="1:12" ht="69.95" customHeight="1" x14ac:dyDescent="0.25">
      <c r="A21" s="104">
        <v>13</v>
      </c>
      <c r="B21" s="17" t="s">
        <v>78</v>
      </c>
      <c r="C21" s="17" t="s">
        <v>79</v>
      </c>
      <c r="D21" s="16" t="s">
        <v>80</v>
      </c>
      <c r="E21" s="7" t="s">
        <v>23</v>
      </c>
      <c r="F21" s="7">
        <v>45700</v>
      </c>
      <c r="G21" s="107" t="s">
        <v>31</v>
      </c>
      <c r="H21" s="24">
        <v>45708</v>
      </c>
      <c r="I21" s="24">
        <v>45735</v>
      </c>
      <c r="J21" s="108" t="s">
        <v>32</v>
      </c>
      <c r="K21" s="109" t="s">
        <v>33</v>
      </c>
      <c r="L21" s="24">
        <v>45709</v>
      </c>
    </row>
    <row r="22" spans="1:12" ht="69.95" customHeight="1" x14ac:dyDescent="0.25">
      <c r="A22" s="104">
        <v>14</v>
      </c>
      <c r="B22" s="105" t="s">
        <v>81</v>
      </c>
      <c r="C22" s="105">
        <v>900707401402</v>
      </c>
      <c r="D22" s="3" t="s">
        <v>82</v>
      </c>
      <c r="E22" s="3" t="s">
        <v>83</v>
      </c>
      <c r="F22" s="2">
        <v>45706</v>
      </c>
      <c r="G22" s="3" t="s">
        <v>84</v>
      </c>
      <c r="H22" s="2">
        <v>45712</v>
      </c>
      <c r="I22" s="2">
        <v>45741</v>
      </c>
      <c r="J22" s="3" t="s">
        <v>25</v>
      </c>
      <c r="K22" s="3" t="s">
        <v>85</v>
      </c>
      <c r="L22" s="4">
        <v>45712</v>
      </c>
    </row>
    <row r="23" spans="1:12" ht="69.95" customHeight="1" x14ac:dyDescent="0.25">
      <c r="A23" s="104">
        <v>15</v>
      </c>
      <c r="B23" s="29" t="s">
        <v>86</v>
      </c>
      <c r="C23" s="344">
        <v>770320402903</v>
      </c>
      <c r="D23" s="30" t="s">
        <v>87</v>
      </c>
      <c r="E23" s="16" t="s">
        <v>88</v>
      </c>
      <c r="F23" s="31">
        <v>45707</v>
      </c>
      <c r="G23" s="32" t="s">
        <v>73</v>
      </c>
      <c r="H23" s="31">
        <v>45713</v>
      </c>
      <c r="I23" s="31">
        <v>45742</v>
      </c>
      <c r="J23" s="33" t="s">
        <v>74</v>
      </c>
      <c r="K23" s="33" t="s">
        <v>75</v>
      </c>
      <c r="L23" s="24">
        <v>45713</v>
      </c>
    </row>
    <row r="24" spans="1:12" ht="69.95" customHeight="1" x14ac:dyDescent="0.25">
      <c r="A24" s="104">
        <v>16</v>
      </c>
      <c r="B24" s="105" t="s">
        <v>89</v>
      </c>
      <c r="C24" s="105">
        <v>760613402161</v>
      </c>
      <c r="D24" s="3" t="s">
        <v>92</v>
      </c>
      <c r="E24" s="3" t="s">
        <v>72</v>
      </c>
      <c r="F24" s="2">
        <v>45707</v>
      </c>
      <c r="G24" s="3" t="s">
        <v>90</v>
      </c>
      <c r="H24" s="2">
        <v>45713</v>
      </c>
      <c r="I24" s="2">
        <v>45740</v>
      </c>
      <c r="J24" s="3" t="s">
        <v>25</v>
      </c>
      <c r="K24" s="3" t="s">
        <v>91</v>
      </c>
      <c r="L24" s="4">
        <v>45714</v>
      </c>
    </row>
    <row r="25" spans="1:12" ht="69.95" customHeight="1" x14ac:dyDescent="0.25">
      <c r="A25" s="104">
        <v>17</v>
      </c>
      <c r="B25" s="105" t="s">
        <v>122</v>
      </c>
      <c r="C25" s="342" t="s">
        <v>123</v>
      </c>
      <c r="D25" s="3" t="s">
        <v>124</v>
      </c>
      <c r="E25" s="3" t="s">
        <v>23</v>
      </c>
      <c r="F25" s="111">
        <v>45701</v>
      </c>
      <c r="G25" s="3" t="s">
        <v>57</v>
      </c>
      <c r="H25" s="2">
        <v>45712</v>
      </c>
      <c r="I25" s="2">
        <v>45740</v>
      </c>
      <c r="J25" s="3" t="s">
        <v>58</v>
      </c>
      <c r="K25" s="112" t="s">
        <v>59</v>
      </c>
      <c r="L25" s="2">
        <v>45714</v>
      </c>
    </row>
    <row r="26" spans="1:12" ht="69.95" customHeight="1" x14ac:dyDescent="0.25">
      <c r="A26" s="104">
        <v>18</v>
      </c>
      <c r="B26" s="105" t="s">
        <v>118</v>
      </c>
      <c r="C26" s="342" t="s">
        <v>119</v>
      </c>
      <c r="D26" s="3" t="s">
        <v>120</v>
      </c>
      <c r="E26" s="3" t="s">
        <v>121</v>
      </c>
      <c r="F26" s="111">
        <v>45706</v>
      </c>
      <c r="G26" s="3" t="s">
        <v>97</v>
      </c>
      <c r="H26" s="2">
        <v>45714</v>
      </c>
      <c r="I26" s="2">
        <v>45748</v>
      </c>
      <c r="J26" s="3" t="s">
        <v>58</v>
      </c>
      <c r="K26" s="112" t="s">
        <v>59</v>
      </c>
      <c r="L26" s="2">
        <v>45714</v>
      </c>
    </row>
    <row r="27" spans="1:12" ht="69.95" customHeight="1" x14ac:dyDescent="0.25">
      <c r="A27" s="104">
        <v>19</v>
      </c>
      <c r="B27" s="105" t="s">
        <v>93</v>
      </c>
      <c r="C27" s="342" t="s">
        <v>94</v>
      </c>
      <c r="D27" s="3" t="s">
        <v>95</v>
      </c>
      <c r="E27" s="3" t="s">
        <v>96</v>
      </c>
      <c r="F27" s="111">
        <v>45707</v>
      </c>
      <c r="G27" s="3" t="s">
        <v>97</v>
      </c>
      <c r="H27" s="2">
        <v>45714</v>
      </c>
      <c r="I27" s="2">
        <v>45748</v>
      </c>
      <c r="J27" s="3" t="s">
        <v>58</v>
      </c>
      <c r="K27" s="112" t="s">
        <v>59</v>
      </c>
      <c r="L27" s="2">
        <v>45716</v>
      </c>
    </row>
    <row r="28" spans="1:12" ht="69.95" customHeight="1" x14ac:dyDescent="0.25">
      <c r="A28" s="104">
        <v>20</v>
      </c>
      <c r="B28" s="105" t="s">
        <v>98</v>
      </c>
      <c r="C28" s="105">
        <v>670916300553</v>
      </c>
      <c r="D28" s="3" t="s">
        <v>99</v>
      </c>
      <c r="E28" s="3" t="s">
        <v>100</v>
      </c>
      <c r="F28" s="2">
        <v>45712</v>
      </c>
      <c r="G28" s="3" t="s">
        <v>46</v>
      </c>
      <c r="H28" s="2">
        <v>45723</v>
      </c>
      <c r="I28" s="2">
        <v>45757</v>
      </c>
      <c r="J28" s="3" t="s">
        <v>47</v>
      </c>
      <c r="K28" s="3" t="s">
        <v>48</v>
      </c>
      <c r="L28" s="4">
        <v>45727</v>
      </c>
    </row>
    <row r="29" spans="1:12" ht="69.95" customHeight="1" x14ac:dyDescent="0.25">
      <c r="A29" s="104">
        <v>21</v>
      </c>
      <c r="B29" s="465" t="s">
        <v>101</v>
      </c>
      <c r="C29" s="345">
        <v>970905401677</v>
      </c>
      <c r="D29" s="16" t="s">
        <v>102</v>
      </c>
      <c r="E29" s="16" t="s">
        <v>103</v>
      </c>
      <c r="F29" s="116">
        <v>45719</v>
      </c>
      <c r="G29" s="16" t="s">
        <v>90</v>
      </c>
      <c r="H29" s="116">
        <v>45726</v>
      </c>
      <c r="I29" s="116">
        <v>45751</v>
      </c>
      <c r="J29" s="16" t="s">
        <v>104</v>
      </c>
      <c r="K29" s="16" t="s">
        <v>91</v>
      </c>
      <c r="L29" s="116">
        <v>45727</v>
      </c>
    </row>
    <row r="30" spans="1:12" ht="69.95" customHeight="1" x14ac:dyDescent="0.25">
      <c r="A30" s="104">
        <v>22</v>
      </c>
      <c r="B30" s="29" t="s">
        <v>105</v>
      </c>
      <c r="C30" s="344">
        <v>900328301614</v>
      </c>
      <c r="D30" s="30" t="s">
        <v>106</v>
      </c>
      <c r="E30" s="16" t="s">
        <v>107</v>
      </c>
      <c r="F30" s="31">
        <v>45719</v>
      </c>
      <c r="G30" s="32" t="s">
        <v>73</v>
      </c>
      <c r="H30" s="31">
        <v>45727</v>
      </c>
      <c r="I30" s="31">
        <v>45756</v>
      </c>
      <c r="J30" s="33" t="s">
        <v>74</v>
      </c>
      <c r="K30" s="33" t="s">
        <v>75</v>
      </c>
      <c r="L30" s="24">
        <v>45728</v>
      </c>
    </row>
    <row r="31" spans="1:12" ht="69.95" customHeight="1" x14ac:dyDescent="0.25">
      <c r="A31" s="104">
        <v>23</v>
      </c>
      <c r="B31" s="105" t="s">
        <v>108</v>
      </c>
      <c r="C31" s="105">
        <v>801003401279</v>
      </c>
      <c r="D31" s="3" t="s">
        <v>109</v>
      </c>
      <c r="E31" s="3" t="s">
        <v>110</v>
      </c>
      <c r="F31" s="2">
        <v>45719</v>
      </c>
      <c r="G31" s="3" t="s">
        <v>111</v>
      </c>
      <c r="H31" s="2">
        <v>45722</v>
      </c>
      <c r="I31" s="2">
        <v>45756</v>
      </c>
      <c r="J31" s="3" t="s">
        <v>112</v>
      </c>
      <c r="K31" s="3" t="s">
        <v>113</v>
      </c>
      <c r="L31" s="4">
        <v>45728</v>
      </c>
    </row>
    <row r="32" spans="1:12" ht="69.95" customHeight="1" x14ac:dyDescent="0.25">
      <c r="A32" s="104">
        <v>24</v>
      </c>
      <c r="B32" s="105" t="s">
        <v>114</v>
      </c>
      <c r="C32" s="342" t="s">
        <v>115</v>
      </c>
      <c r="D32" s="3" t="s">
        <v>116</v>
      </c>
      <c r="E32" s="3" t="s">
        <v>117</v>
      </c>
      <c r="F32" s="111">
        <v>45714</v>
      </c>
      <c r="G32" s="3" t="s">
        <v>57</v>
      </c>
      <c r="H32" s="2">
        <v>45720</v>
      </c>
      <c r="I32" s="2">
        <v>45747</v>
      </c>
      <c r="J32" s="3" t="s">
        <v>58</v>
      </c>
      <c r="K32" s="112" t="s">
        <v>59</v>
      </c>
      <c r="L32" s="2">
        <v>45728</v>
      </c>
    </row>
    <row r="33" spans="1:12" ht="69.95" customHeight="1" x14ac:dyDescent="0.25">
      <c r="A33" s="104">
        <v>25</v>
      </c>
      <c r="B33" s="17" t="s">
        <v>125</v>
      </c>
      <c r="C33" s="17" t="s">
        <v>126</v>
      </c>
      <c r="D33" s="16" t="s">
        <v>127</v>
      </c>
      <c r="E33" s="7" t="s">
        <v>72</v>
      </c>
      <c r="F33" s="7">
        <v>45727</v>
      </c>
      <c r="G33" s="107" t="s">
        <v>31</v>
      </c>
      <c r="H33" s="24">
        <v>45734</v>
      </c>
      <c r="I33" s="24">
        <v>45765</v>
      </c>
      <c r="J33" s="108" t="s">
        <v>32</v>
      </c>
      <c r="K33" s="109" t="s">
        <v>33</v>
      </c>
      <c r="L33" s="24">
        <v>45734</v>
      </c>
    </row>
    <row r="34" spans="1:12" ht="69.95" customHeight="1" x14ac:dyDescent="0.25">
      <c r="A34" s="104">
        <v>26</v>
      </c>
      <c r="B34" s="17" t="s">
        <v>128</v>
      </c>
      <c r="C34" s="17" t="s">
        <v>129</v>
      </c>
      <c r="D34" s="9" t="s">
        <v>131</v>
      </c>
      <c r="E34" s="9" t="s">
        <v>132</v>
      </c>
      <c r="F34" s="34" t="s">
        <v>130</v>
      </c>
      <c r="G34" s="35" t="s">
        <v>39</v>
      </c>
      <c r="H34" s="34">
        <v>45734</v>
      </c>
      <c r="I34" s="34">
        <v>45706</v>
      </c>
      <c r="J34" s="9" t="s">
        <v>133</v>
      </c>
      <c r="K34" s="9" t="s">
        <v>134</v>
      </c>
      <c r="L34" s="7">
        <v>45734</v>
      </c>
    </row>
    <row r="35" spans="1:12" ht="69.95" customHeight="1" x14ac:dyDescent="0.25">
      <c r="A35" s="104">
        <v>27</v>
      </c>
      <c r="B35" s="104" t="s">
        <v>135</v>
      </c>
      <c r="C35" s="345">
        <v>890911302776</v>
      </c>
      <c r="D35" s="16" t="s">
        <v>138</v>
      </c>
      <c r="E35" s="16" t="s">
        <v>139</v>
      </c>
      <c r="F35" s="116">
        <v>45727</v>
      </c>
      <c r="G35" s="16" t="s">
        <v>136</v>
      </c>
      <c r="H35" s="116">
        <v>45729</v>
      </c>
      <c r="I35" s="116">
        <v>45767</v>
      </c>
      <c r="J35" s="16" t="s">
        <v>140</v>
      </c>
      <c r="K35" s="16" t="s">
        <v>137</v>
      </c>
      <c r="L35" s="116">
        <v>45736</v>
      </c>
    </row>
    <row r="36" spans="1:12" ht="69.95" customHeight="1" x14ac:dyDescent="0.25">
      <c r="A36" s="104">
        <v>28</v>
      </c>
      <c r="B36" s="29" t="s">
        <v>141</v>
      </c>
      <c r="C36" s="344">
        <v>790723301814</v>
      </c>
      <c r="D36" s="30" t="s">
        <v>142</v>
      </c>
      <c r="E36" s="16" t="s">
        <v>23</v>
      </c>
      <c r="F36" s="31">
        <v>45728</v>
      </c>
      <c r="G36" s="32" t="s">
        <v>73</v>
      </c>
      <c r="H36" s="31">
        <v>45742</v>
      </c>
      <c r="I36" s="31">
        <v>45767</v>
      </c>
      <c r="J36" s="33" t="s">
        <v>74</v>
      </c>
      <c r="K36" s="33" t="s">
        <v>75</v>
      </c>
      <c r="L36" s="24">
        <v>45742</v>
      </c>
    </row>
    <row r="37" spans="1:12" ht="69.95" customHeight="1" x14ac:dyDescent="0.25">
      <c r="A37" s="104">
        <v>29</v>
      </c>
      <c r="B37" s="36" t="s">
        <v>143</v>
      </c>
      <c r="C37" s="344">
        <v>851219400313</v>
      </c>
      <c r="D37" s="30" t="s">
        <v>144</v>
      </c>
      <c r="E37" s="16" t="s">
        <v>72</v>
      </c>
      <c r="F37" s="31">
        <v>45729</v>
      </c>
      <c r="G37" s="32" t="s">
        <v>73</v>
      </c>
      <c r="H37" s="31" t="s">
        <v>145</v>
      </c>
      <c r="I37" s="31">
        <v>45767</v>
      </c>
      <c r="J37" s="33" t="s">
        <v>74</v>
      </c>
      <c r="K37" s="33" t="s">
        <v>75</v>
      </c>
      <c r="L37" s="24">
        <v>45742</v>
      </c>
    </row>
    <row r="38" spans="1:12" ht="69.95" customHeight="1" x14ac:dyDescent="0.25">
      <c r="A38" s="117">
        <v>30</v>
      </c>
      <c r="B38" s="37" t="s">
        <v>146</v>
      </c>
      <c r="C38" s="37" t="s">
        <v>147</v>
      </c>
      <c r="D38" s="19" t="s">
        <v>148</v>
      </c>
      <c r="E38" s="19" t="s">
        <v>149</v>
      </c>
      <c r="F38" s="38">
        <v>45716</v>
      </c>
      <c r="G38" s="38" t="s">
        <v>57</v>
      </c>
      <c r="H38" s="118">
        <v>45722</v>
      </c>
      <c r="I38" s="118">
        <v>45767</v>
      </c>
      <c r="J38" s="19" t="s">
        <v>58</v>
      </c>
      <c r="K38" s="19" t="s">
        <v>59</v>
      </c>
      <c r="L38" s="118">
        <v>45742</v>
      </c>
    </row>
    <row r="39" spans="1:12" ht="69.95" customHeight="1" x14ac:dyDescent="0.25">
      <c r="A39" s="104">
        <v>31</v>
      </c>
      <c r="B39" s="105" t="s">
        <v>150</v>
      </c>
      <c r="C39" s="105">
        <v>880224400264</v>
      </c>
      <c r="D39" s="3" t="s">
        <v>151</v>
      </c>
      <c r="E39" s="3" t="s">
        <v>23</v>
      </c>
      <c r="F39" s="2">
        <v>45729</v>
      </c>
      <c r="G39" s="3" t="s">
        <v>90</v>
      </c>
      <c r="H39" s="2">
        <v>45735</v>
      </c>
      <c r="I39" s="2">
        <v>45762</v>
      </c>
      <c r="J39" s="3" t="s">
        <v>25</v>
      </c>
      <c r="K39" s="3" t="s">
        <v>91</v>
      </c>
      <c r="L39" s="4">
        <v>45744</v>
      </c>
    </row>
    <row r="40" spans="1:12" ht="69.95" customHeight="1" x14ac:dyDescent="0.25">
      <c r="A40" s="104">
        <v>32</v>
      </c>
      <c r="B40" s="105" t="s">
        <v>152</v>
      </c>
      <c r="C40" s="342">
        <v>820317402827</v>
      </c>
      <c r="D40" s="3" t="s">
        <v>153</v>
      </c>
      <c r="E40" s="3" t="s">
        <v>88</v>
      </c>
      <c r="F40" s="119">
        <v>45722</v>
      </c>
      <c r="G40" s="3" t="s">
        <v>154</v>
      </c>
      <c r="H40" s="2">
        <v>45736</v>
      </c>
      <c r="I40" s="2">
        <v>45768</v>
      </c>
      <c r="J40" s="3" t="s">
        <v>155</v>
      </c>
      <c r="K40" s="3" t="s">
        <v>156</v>
      </c>
      <c r="L40" s="4">
        <v>45744</v>
      </c>
    </row>
    <row r="41" spans="1:12" ht="69.95" customHeight="1" x14ac:dyDescent="0.25">
      <c r="A41" s="104">
        <v>33</v>
      </c>
      <c r="B41" s="3" t="s">
        <v>157</v>
      </c>
      <c r="C41" s="105" t="s">
        <v>158</v>
      </c>
      <c r="D41" s="105" t="s">
        <v>159</v>
      </c>
      <c r="E41" s="3" t="s">
        <v>160</v>
      </c>
      <c r="F41" s="4">
        <v>45728</v>
      </c>
      <c r="G41" s="2" t="s">
        <v>111</v>
      </c>
      <c r="H41" s="4">
        <v>45736</v>
      </c>
      <c r="I41" s="2">
        <v>45769</v>
      </c>
      <c r="J41" s="2" t="s">
        <v>112</v>
      </c>
      <c r="K41" s="3" t="s">
        <v>161</v>
      </c>
      <c r="L41" s="4">
        <v>45748</v>
      </c>
    </row>
    <row r="42" spans="1:12" ht="69.95" customHeight="1" x14ac:dyDescent="0.25">
      <c r="A42" s="117">
        <v>34</v>
      </c>
      <c r="B42" s="105" t="s">
        <v>162</v>
      </c>
      <c r="C42" s="105">
        <v>870403302840</v>
      </c>
      <c r="D42" s="3" t="s">
        <v>166</v>
      </c>
      <c r="E42" s="3" t="s">
        <v>163</v>
      </c>
      <c r="F42" s="2">
        <v>45735</v>
      </c>
      <c r="G42" s="3" t="s">
        <v>164</v>
      </c>
      <c r="H42" s="2">
        <v>45744</v>
      </c>
      <c r="I42" s="2">
        <v>45771</v>
      </c>
      <c r="J42" s="3" t="s">
        <v>104</v>
      </c>
      <c r="K42" s="3" t="s">
        <v>165</v>
      </c>
      <c r="L42" s="4">
        <v>45748</v>
      </c>
    </row>
    <row r="43" spans="1:12" ht="69.95" customHeight="1" x14ac:dyDescent="0.25">
      <c r="A43" s="104">
        <v>35</v>
      </c>
      <c r="B43" s="105" t="s">
        <v>167</v>
      </c>
      <c r="C43" s="105">
        <v>610921301627</v>
      </c>
      <c r="D43" s="3" t="s">
        <v>166</v>
      </c>
      <c r="E43" s="3" t="s">
        <v>160</v>
      </c>
      <c r="F43" s="2">
        <v>46829</v>
      </c>
      <c r="G43" s="3" t="s">
        <v>90</v>
      </c>
      <c r="H43" s="2">
        <v>45744</v>
      </c>
      <c r="I43" s="2">
        <v>45771</v>
      </c>
      <c r="J43" s="3" t="s">
        <v>25</v>
      </c>
      <c r="K43" s="3" t="s">
        <v>91</v>
      </c>
      <c r="L43" s="4">
        <v>45749</v>
      </c>
    </row>
    <row r="44" spans="1:12" ht="69.95" customHeight="1" x14ac:dyDescent="0.25">
      <c r="A44" s="104">
        <v>36</v>
      </c>
      <c r="B44" s="105" t="s">
        <v>168</v>
      </c>
      <c r="C44" s="105">
        <v>910118302731</v>
      </c>
      <c r="D44" s="3" t="s">
        <v>169</v>
      </c>
      <c r="E44" s="3" t="s">
        <v>72</v>
      </c>
      <c r="F44" s="2">
        <v>45728</v>
      </c>
      <c r="G44" s="3" t="s">
        <v>164</v>
      </c>
      <c r="H44" s="2">
        <v>45744</v>
      </c>
      <c r="I44" s="2">
        <v>45771</v>
      </c>
      <c r="J44" s="3" t="s">
        <v>25</v>
      </c>
      <c r="K44" s="3" t="s">
        <v>165</v>
      </c>
      <c r="L44" s="4">
        <v>45750</v>
      </c>
    </row>
    <row r="45" spans="1:12" ht="69.95" customHeight="1" x14ac:dyDescent="0.25">
      <c r="A45" s="104">
        <v>37</v>
      </c>
      <c r="B45" s="16" t="s">
        <v>179</v>
      </c>
      <c r="C45" s="21" t="s">
        <v>173</v>
      </c>
      <c r="D45" s="16" t="s">
        <v>176</v>
      </c>
      <c r="E45" s="16" t="s">
        <v>177</v>
      </c>
      <c r="F45" s="24">
        <v>45730</v>
      </c>
      <c r="G45" s="39" t="s">
        <v>174</v>
      </c>
      <c r="H45" s="24">
        <v>45749</v>
      </c>
      <c r="I45" s="24">
        <v>45777</v>
      </c>
      <c r="J45" s="107" t="s">
        <v>178</v>
      </c>
      <c r="K45" s="40" t="s">
        <v>175</v>
      </c>
      <c r="L45" s="24">
        <v>45750</v>
      </c>
    </row>
    <row r="46" spans="1:12" ht="69.95" customHeight="1" x14ac:dyDescent="0.25">
      <c r="A46" s="104">
        <v>38</v>
      </c>
      <c r="B46" s="105" t="s">
        <v>170</v>
      </c>
      <c r="C46" s="105">
        <v>871001300860</v>
      </c>
      <c r="D46" s="3" t="s">
        <v>172</v>
      </c>
      <c r="E46" s="3" t="s">
        <v>171</v>
      </c>
      <c r="F46" s="2">
        <v>45733</v>
      </c>
      <c r="G46" s="3" t="s">
        <v>164</v>
      </c>
      <c r="H46" s="2">
        <v>45748</v>
      </c>
      <c r="I46" s="2">
        <v>45775</v>
      </c>
      <c r="J46" s="3" t="s">
        <v>25</v>
      </c>
      <c r="K46" s="3" t="s">
        <v>165</v>
      </c>
      <c r="L46" s="4">
        <v>45751</v>
      </c>
    </row>
    <row r="47" spans="1:12" ht="69.95" customHeight="1" x14ac:dyDescent="0.25">
      <c r="A47" s="104">
        <v>39</v>
      </c>
      <c r="B47" s="120" t="s">
        <v>184</v>
      </c>
      <c r="C47" s="343">
        <v>690521301328</v>
      </c>
      <c r="D47" s="10" t="s">
        <v>181</v>
      </c>
      <c r="E47" s="114" t="s">
        <v>160</v>
      </c>
      <c r="F47" s="11">
        <v>45748</v>
      </c>
      <c r="G47" s="12" t="s">
        <v>180</v>
      </c>
      <c r="H47" s="11">
        <v>45754</v>
      </c>
      <c r="I47" s="13">
        <v>45789</v>
      </c>
      <c r="J47" s="115" t="s">
        <v>182</v>
      </c>
      <c r="K47" s="28" t="s">
        <v>183</v>
      </c>
      <c r="L47" s="11">
        <v>45758</v>
      </c>
    </row>
    <row r="48" spans="1:12" ht="69.95" customHeight="1" x14ac:dyDescent="0.25">
      <c r="A48" s="117">
        <v>40</v>
      </c>
      <c r="B48" s="105" t="s">
        <v>185</v>
      </c>
      <c r="C48" s="342">
        <v>981026400241</v>
      </c>
      <c r="D48" s="3" t="s">
        <v>186</v>
      </c>
      <c r="E48" s="3" t="s">
        <v>187</v>
      </c>
      <c r="F48" s="3" t="s">
        <v>194</v>
      </c>
      <c r="G48" s="3" t="s">
        <v>154</v>
      </c>
      <c r="H48" s="2">
        <v>45754</v>
      </c>
      <c r="I48" s="2">
        <v>45782</v>
      </c>
      <c r="J48" s="3" t="s">
        <v>155</v>
      </c>
      <c r="K48" s="3" t="s">
        <v>156</v>
      </c>
      <c r="L48" s="4">
        <v>45758</v>
      </c>
    </row>
    <row r="49" spans="1:12" ht="69.95" customHeight="1" x14ac:dyDescent="0.25">
      <c r="A49" s="121">
        <v>41</v>
      </c>
      <c r="B49" s="17" t="s">
        <v>188</v>
      </c>
      <c r="C49" s="17" t="s">
        <v>189</v>
      </c>
      <c r="D49" s="9" t="s">
        <v>190</v>
      </c>
      <c r="E49" s="122" t="s">
        <v>23</v>
      </c>
      <c r="F49" s="7">
        <v>45736</v>
      </c>
      <c r="G49" s="7" t="s">
        <v>191</v>
      </c>
      <c r="H49" s="7">
        <v>45754</v>
      </c>
      <c r="I49" s="7">
        <v>45784</v>
      </c>
      <c r="J49" s="9" t="s">
        <v>192</v>
      </c>
      <c r="K49" s="9" t="s">
        <v>193</v>
      </c>
      <c r="L49" s="7">
        <v>45758</v>
      </c>
    </row>
    <row r="50" spans="1:12" ht="69.95" customHeight="1" x14ac:dyDescent="0.25">
      <c r="A50" s="104">
        <v>42</v>
      </c>
      <c r="B50" s="17" t="s">
        <v>195</v>
      </c>
      <c r="C50" s="17" t="s">
        <v>196</v>
      </c>
      <c r="D50" s="9" t="s">
        <v>197</v>
      </c>
      <c r="E50" s="122" t="s">
        <v>198</v>
      </c>
      <c r="F50" s="7" t="s">
        <v>199</v>
      </c>
      <c r="G50" s="7" t="s">
        <v>191</v>
      </c>
      <c r="H50" s="7">
        <v>45754</v>
      </c>
      <c r="I50" s="7">
        <v>45778</v>
      </c>
      <c r="J50" s="9" t="s">
        <v>200</v>
      </c>
      <c r="K50" s="9" t="str">
        <f>K49</f>
        <v xml:space="preserve">87016009280, e-mail: abylaimukashev87@gmail.com </v>
      </c>
      <c r="L50" s="7">
        <v>45758</v>
      </c>
    </row>
    <row r="51" spans="1:12" ht="69.95" customHeight="1" x14ac:dyDescent="0.25">
      <c r="A51" s="16">
        <v>43</v>
      </c>
      <c r="B51" s="105" t="s">
        <v>201</v>
      </c>
      <c r="C51" s="342" t="s">
        <v>202</v>
      </c>
      <c r="D51" s="3" t="s">
        <v>203</v>
      </c>
      <c r="E51" s="3" t="s">
        <v>204</v>
      </c>
      <c r="F51" s="111">
        <v>45749</v>
      </c>
      <c r="G51" s="3" t="s">
        <v>57</v>
      </c>
      <c r="H51" s="2">
        <v>45751</v>
      </c>
      <c r="I51" s="2">
        <v>45779</v>
      </c>
      <c r="J51" s="3" t="s">
        <v>58</v>
      </c>
      <c r="K51" s="112" t="s">
        <v>59</v>
      </c>
      <c r="L51" s="2">
        <v>45758</v>
      </c>
    </row>
    <row r="52" spans="1:12" ht="69.95" customHeight="1" x14ac:dyDescent="0.25">
      <c r="A52" s="104">
        <v>44</v>
      </c>
      <c r="B52" s="17" t="s">
        <v>276</v>
      </c>
      <c r="C52" s="17" t="s">
        <v>277</v>
      </c>
      <c r="D52" s="9" t="s">
        <v>278</v>
      </c>
      <c r="E52" s="9" t="s">
        <v>107</v>
      </c>
      <c r="F52" s="34">
        <v>45733</v>
      </c>
      <c r="G52" s="35" t="s">
        <v>16</v>
      </c>
      <c r="H52" s="34">
        <v>45758</v>
      </c>
      <c r="I52" s="34">
        <v>45791</v>
      </c>
      <c r="J52" s="9" t="s">
        <v>214</v>
      </c>
      <c r="K52" s="9" t="s">
        <v>215</v>
      </c>
      <c r="L52" s="7">
        <v>45758</v>
      </c>
    </row>
    <row r="53" spans="1:12" ht="69.95" customHeight="1" x14ac:dyDescent="0.25">
      <c r="A53" s="104">
        <v>45</v>
      </c>
      <c r="B53" s="36" t="s">
        <v>210</v>
      </c>
      <c r="C53" s="17" t="s">
        <v>205</v>
      </c>
      <c r="D53" s="9" t="s">
        <v>207</v>
      </c>
      <c r="E53" s="9" t="s">
        <v>206</v>
      </c>
      <c r="F53" s="34">
        <v>45744</v>
      </c>
      <c r="G53" s="35" t="s">
        <v>39</v>
      </c>
      <c r="H53" s="34">
        <v>45751</v>
      </c>
      <c r="I53" s="34">
        <v>45779</v>
      </c>
      <c r="J53" s="9" t="s">
        <v>208</v>
      </c>
      <c r="K53" s="9" t="s">
        <v>209</v>
      </c>
      <c r="L53" s="7">
        <v>45758</v>
      </c>
    </row>
    <row r="54" spans="1:12" ht="69.95" customHeight="1" x14ac:dyDescent="0.25">
      <c r="A54" s="123">
        <v>46</v>
      </c>
      <c r="B54" s="17" t="s">
        <v>211</v>
      </c>
      <c r="C54" s="17" t="s">
        <v>212</v>
      </c>
      <c r="D54" s="9" t="s">
        <v>213</v>
      </c>
      <c r="E54" s="9" t="s">
        <v>72</v>
      </c>
      <c r="F54" s="34">
        <v>45748</v>
      </c>
      <c r="G54" s="35" t="s">
        <v>16</v>
      </c>
      <c r="H54" s="34">
        <v>45761</v>
      </c>
      <c r="I54" s="34">
        <v>45792</v>
      </c>
      <c r="J54" s="9" t="s">
        <v>214</v>
      </c>
      <c r="K54" s="9" t="s">
        <v>215</v>
      </c>
      <c r="L54" s="7">
        <v>45761</v>
      </c>
    </row>
    <row r="55" spans="1:12" ht="69.95" customHeight="1" x14ac:dyDescent="0.25">
      <c r="A55" s="121">
        <v>47</v>
      </c>
      <c r="B55" s="105" t="s">
        <v>216</v>
      </c>
      <c r="C55" s="342">
        <v>871205302648</v>
      </c>
      <c r="D55" s="3" t="s">
        <v>217</v>
      </c>
      <c r="E55" s="3" t="s">
        <v>88</v>
      </c>
      <c r="F55" s="119">
        <v>45749</v>
      </c>
      <c r="G55" s="3" t="s">
        <v>154</v>
      </c>
      <c r="H55" s="4">
        <v>45761</v>
      </c>
      <c r="I55" s="4">
        <v>45791</v>
      </c>
      <c r="J55" s="3" t="s">
        <v>155</v>
      </c>
      <c r="K55" s="3" t="s">
        <v>156</v>
      </c>
      <c r="L55" s="4">
        <v>45761</v>
      </c>
    </row>
    <row r="56" spans="1:12" ht="69.95" customHeight="1" x14ac:dyDescent="0.25">
      <c r="A56" s="121">
        <v>48</v>
      </c>
      <c r="B56" s="17" t="s">
        <v>218</v>
      </c>
      <c r="C56" s="17" t="s">
        <v>219</v>
      </c>
      <c r="D56" s="9" t="s">
        <v>166</v>
      </c>
      <c r="E56" s="3" t="s">
        <v>160</v>
      </c>
      <c r="F56" s="34">
        <v>45728</v>
      </c>
      <c r="G56" s="35" t="s">
        <v>16</v>
      </c>
      <c r="H56" s="34">
        <v>45758</v>
      </c>
      <c r="I56" s="34">
        <v>45791</v>
      </c>
      <c r="J56" s="9" t="s">
        <v>220</v>
      </c>
      <c r="K56" s="9" t="s">
        <v>215</v>
      </c>
      <c r="L56" s="7">
        <v>45761</v>
      </c>
    </row>
    <row r="57" spans="1:12" ht="69.95" customHeight="1" x14ac:dyDescent="0.25">
      <c r="A57" s="104">
        <v>49</v>
      </c>
      <c r="B57" s="37" t="s">
        <v>221</v>
      </c>
      <c r="C57" s="17" t="s">
        <v>222</v>
      </c>
      <c r="D57" s="9" t="s">
        <v>223</v>
      </c>
      <c r="E57" s="9" t="s">
        <v>72</v>
      </c>
      <c r="F57" s="34">
        <v>45751</v>
      </c>
      <c r="G57" s="35" t="s">
        <v>39</v>
      </c>
      <c r="H57" s="34">
        <v>45758</v>
      </c>
      <c r="I57" s="34">
        <v>45792</v>
      </c>
      <c r="J57" s="9" t="s">
        <v>224</v>
      </c>
      <c r="K57" s="9" t="s">
        <v>65</v>
      </c>
      <c r="L57" s="7">
        <v>45761</v>
      </c>
    </row>
    <row r="58" spans="1:12" ht="69.95" customHeight="1" x14ac:dyDescent="0.25">
      <c r="A58" s="104">
        <v>50</v>
      </c>
      <c r="B58" s="104" t="s">
        <v>227</v>
      </c>
      <c r="C58" s="8" t="s">
        <v>225</v>
      </c>
      <c r="D58" s="16" t="s">
        <v>226</v>
      </c>
      <c r="E58" s="7" t="s">
        <v>160</v>
      </c>
      <c r="F58" s="7">
        <v>45733</v>
      </c>
      <c r="G58" s="107" t="s">
        <v>31</v>
      </c>
      <c r="H58" s="24">
        <v>45757</v>
      </c>
      <c r="I58" s="24">
        <v>45792</v>
      </c>
      <c r="J58" s="108" t="s">
        <v>32</v>
      </c>
      <c r="K58" s="109" t="s">
        <v>33</v>
      </c>
      <c r="L58" s="24">
        <v>45761</v>
      </c>
    </row>
    <row r="59" spans="1:12" ht="69.95" customHeight="1" x14ac:dyDescent="0.25">
      <c r="A59" s="121">
        <v>51</v>
      </c>
      <c r="B59" s="17" t="s">
        <v>228</v>
      </c>
      <c r="C59" s="17" t="s">
        <v>229</v>
      </c>
      <c r="D59" s="9" t="s">
        <v>190</v>
      </c>
      <c r="E59" s="122" t="s">
        <v>230</v>
      </c>
      <c r="F59" s="7" t="s">
        <v>231</v>
      </c>
      <c r="G59" s="7" t="s">
        <v>191</v>
      </c>
      <c r="H59" s="7">
        <v>45762</v>
      </c>
      <c r="I59" s="7">
        <v>45792</v>
      </c>
      <c r="J59" s="9" t="s">
        <v>192</v>
      </c>
      <c r="K59" s="9" t="s">
        <v>193</v>
      </c>
      <c r="L59" s="7">
        <v>45761</v>
      </c>
    </row>
    <row r="60" spans="1:12" ht="69.95" customHeight="1" x14ac:dyDescent="0.25">
      <c r="A60" s="104">
        <v>52</v>
      </c>
      <c r="B60" s="29" t="s">
        <v>232</v>
      </c>
      <c r="C60" s="344">
        <v>951102301260</v>
      </c>
      <c r="D60" s="30" t="s">
        <v>233</v>
      </c>
      <c r="E60" s="16" t="s">
        <v>160</v>
      </c>
      <c r="F60" s="31">
        <v>45754</v>
      </c>
      <c r="G60" s="32" t="s">
        <v>73</v>
      </c>
      <c r="H60" s="31">
        <v>45762</v>
      </c>
      <c r="I60" s="31">
        <v>45791</v>
      </c>
      <c r="J60" s="33" t="s">
        <v>74</v>
      </c>
      <c r="K60" s="33" t="s">
        <v>75</v>
      </c>
      <c r="L60" s="24">
        <v>45762</v>
      </c>
    </row>
    <row r="61" spans="1:12" ht="69.95" customHeight="1" x14ac:dyDescent="0.25">
      <c r="A61" s="104">
        <v>53</v>
      </c>
      <c r="B61" s="16" t="s">
        <v>234</v>
      </c>
      <c r="C61" s="344">
        <v>810514302446</v>
      </c>
      <c r="D61" s="30" t="s">
        <v>235</v>
      </c>
      <c r="E61" s="16" t="s">
        <v>236</v>
      </c>
      <c r="F61" s="31">
        <v>45755</v>
      </c>
      <c r="G61" s="32" t="s">
        <v>73</v>
      </c>
      <c r="H61" s="31">
        <v>45762</v>
      </c>
      <c r="I61" s="31">
        <v>45791</v>
      </c>
      <c r="J61" s="33" t="s">
        <v>74</v>
      </c>
      <c r="K61" s="33" t="s">
        <v>75</v>
      </c>
      <c r="L61" s="24">
        <v>45762</v>
      </c>
    </row>
    <row r="62" spans="1:12" ht="69.95" customHeight="1" x14ac:dyDescent="0.25">
      <c r="A62" s="123">
        <v>54</v>
      </c>
      <c r="B62" s="16" t="s">
        <v>237</v>
      </c>
      <c r="C62" s="21">
        <v>710720300337</v>
      </c>
      <c r="D62" s="104" t="s">
        <v>131</v>
      </c>
      <c r="E62" s="16" t="s">
        <v>238</v>
      </c>
      <c r="F62" s="116">
        <v>45756</v>
      </c>
      <c r="G62" s="104" t="s">
        <v>90</v>
      </c>
      <c r="H62" s="116">
        <v>45763</v>
      </c>
      <c r="I62" s="116">
        <v>45790</v>
      </c>
      <c r="J62" s="16" t="s">
        <v>25</v>
      </c>
      <c r="K62" s="16" t="s">
        <v>91</v>
      </c>
      <c r="L62" s="116">
        <v>45763</v>
      </c>
    </row>
    <row r="63" spans="1:12" ht="69.95" customHeight="1" x14ac:dyDescent="0.25">
      <c r="A63" s="123">
        <v>55</v>
      </c>
      <c r="B63" s="105" t="s">
        <v>239</v>
      </c>
      <c r="C63" s="105">
        <v>750928400413</v>
      </c>
      <c r="D63" s="3" t="s">
        <v>240</v>
      </c>
      <c r="E63" s="3" t="s">
        <v>160</v>
      </c>
      <c r="F63" s="2">
        <v>45755</v>
      </c>
      <c r="G63" s="3" t="s">
        <v>164</v>
      </c>
      <c r="H63" s="2">
        <v>45763</v>
      </c>
      <c r="I63" s="2">
        <v>45790</v>
      </c>
      <c r="J63" s="3" t="s">
        <v>25</v>
      </c>
      <c r="K63" s="3" t="s">
        <v>165</v>
      </c>
      <c r="L63" s="4">
        <v>45763</v>
      </c>
    </row>
    <row r="64" spans="1:12" ht="69.95" customHeight="1" x14ac:dyDescent="0.25">
      <c r="A64" s="123">
        <v>56</v>
      </c>
      <c r="B64" s="105" t="s">
        <v>241</v>
      </c>
      <c r="C64" s="342" t="s">
        <v>242</v>
      </c>
      <c r="D64" s="3" t="s">
        <v>243</v>
      </c>
      <c r="E64" s="3" t="s">
        <v>244</v>
      </c>
      <c r="F64" s="111">
        <v>45756</v>
      </c>
      <c r="G64" s="3" t="s">
        <v>97</v>
      </c>
      <c r="H64" s="2">
        <v>45764</v>
      </c>
      <c r="I64" s="2">
        <v>45797</v>
      </c>
      <c r="J64" s="3" t="s">
        <v>58</v>
      </c>
      <c r="K64" s="112" t="s">
        <v>59</v>
      </c>
      <c r="L64" s="2">
        <v>45764</v>
      </c>
    </row>
    <row r="65" spans="1:12" ht="69.95" customHeight="1" x14ac:dyDescent="0.25">
      <c r="A65" s="123">
        <v>57</v>
      </c>
      <c r="B65" s="105" t="s">
        <v>245</v>
      </c>
      <c r="C65" s="342" t="s">
        <v>246</v>
      </c>
      <c r="D65" s="3" t="s">
        <v>247</v>
      </c>
      <c r="E65" s="3" t="s">
        <v>68</v>
      </c>
      <c r="F65" s="111">
        <v>45751</v>
      </c>
      <c r="G65" s="3" t="s">
        <v>57</v>
      </c>
      <c r="H65" s="111">
        <v>45761</v>
      </c>
      <c r="I65" s="2">
        <v>45791</v>
      </c>
      <c r="J65" s="3" t="s">
        <v>58</v>
      </c>
      <c r="K65" s="112" t="s">
        <v>59</v>
      </c>
      <c r="L65" s="2">
        <v>45764</v>
      </c>
    </row>
    <row r="66" spans="1:12" ht="69.95" customHeight="1" x14ac:dyDescent="0.25">
      <c r="A66" s="123">
        <v>58</v>
      </c>
      <c r="B66" s="105" t="s">
        <v>248</v>
      </c>
      <c r="C66" s="105">
        <v>840314401482</v>
      </c>
      <c r="D66" s="3" t="s">
        <v>131</v>
      </c>
      <c r="E66" s="3" t="s">
        <v>88</v>
      </c>
      <c r="F66" s="2">
        <v>45758</v>
      </c>
      <c r="G66" s="3" t="s">
        <v>164</v>
      </c>
      <c r="H66" s="2">
        <v>45764</v>
      </c>
      <c r="I66" s="2">
        <v>45792</v>
      </c>
      <c r="J66" s="3" t="s">
        <v>25</v>
      </c>
      <c r="K66" s="3" t="s">
        <v>165</v>
      </c>
      <c r="L66" s="4">
        <v>45764</v>
      </c>
    </row>
    <row r="67" spans="1:12" ht="69.95" customHeight="1" x14ac:dyDescent="0.25">
      <c r="A67" s="121">
        <v>59</v>
      </c>
      <c r="B67" s="105" t="s">
        <v>249</v>
      </c>
      <c r="C67" s="105">
        <v>740425401336</v>
      </c>
      <c r="D67" s="3" t="s">
        <v>151</v>
      </c>
      <c r="E67" s="3" t="s">
        <v>250</v>
      </c>
      <c r="F67" s="2">
        <v>45755</v>
      </c>
      <c r="G67" s="3" t="s">
        <v>90</v>
      </c>
      <c r="H67" s="2">
        <v>45765</v>
      </c>
      <c r="I67" s="2">
        <v>45792</v>
      </c>
      <c r="J67" s="3" t="s">
        <v>25</v>
      </c>
      <c r="K67" s="3" t="s">
        <v>91</v>
      </c>
      <c r="L67" s="4">
        <v>45765</v>
      </c>
    </row>
    <row r="68" spans="1:12" ht="69.95" customHeight="1" x14ac:dyDescent="0.25">
      <c r="A68" s="104">
        <v>60</v>
      </c>
      <c r="B68" s="29" t="s">
        <v>251</v>
      </c>
      <c r="C68" s="344">
        <v>860719402892</v>
      </c>
      <c r="D68" s="30" t="s">
        <v>252</v>
      </c>
      <c r="E68" s="16" t="s">
        <v>253</v>
      </c>
      <c r="F68" s="31">
        <v>45748</v>
      </c>
      <c r="G68" s="32" t="s">
        <v>73</v>
      </c>
      <c r="H68" s="31">
        <v>45765</v>
      </c>
      <c r="I68" s="31">
        <v>45798</v>
      </c>
      <c r="J68" s="33" t="s">
        <v>74</v>
      </c>
      <c r="K68" s="33" t="s">
        <v>75</v>
      </c>
      <c r="L68" s="24">
        <v>45765</v>
      </c>
    </row>
    <row r="69" spans="1:12" ht="69.95" customHeight="1" x14ac:dyDescent="0.25">
      <c r="A69" s="124">
        <v>61</v>
      </c>
      <c r="B69" s="104" t="s">
        <v>256</v>
      </c>
      <c r="C69" s="345">
        <v>525601923</v>
      </c>
      <c r="D69" s="41" t="s">
        <v>257</v>
      </c>
      <c r="E69" s="420" t="s">
        <v>1532</v>
      </c>
      <c r="F69" s="43" t="s">
        <v>254</v>
      </c>
      <c r="G69" s="42">
        <v>45758</v>
      </c>
      <c r="H69" s="42">
        <v>45765</v>
      </c>
      <c r="I69" s="42">
        <v>45798</v>
      </c>
      <c r="J69" s="125" t="s">
        <v>258</v>
      </c>
      <c r="K69" s="44" t="s">
        <v>255</v>
      </c>
      <c r="L69" s="42">
        <v>45765</v>
      </c>
    </row>
    <row r="70" spans="1:12" ht="69.95" customHeight="1" x14ac:dyDescent="0.25">
      <c r="A70" s="104">
        <v>62</v>
      </c>
      <c r="B70" s="16" t="s">
        <v>259</v>
      </c>
      <c r="C70" s="345">
        <v>700813000780</v>
      </c>
      <c r="D70" s="16" t="s">
        <v>260</v>
      </c>
      <c r="E70" s="45" t="s">
        <v>261</v>
      </c>
      <c r="F70" s="24">
        <v>45750</v>
      </c>
      <c r="G70" s="16" t="s">
        <v>136</v>
      </c>
      <c r="H70" s="24">
        <v>45760</v>
      </c>
      <c r="I70" s="24">
        <v>45792</v>
      </c>
      <c r="J70" s="16" t="s">
        <v>262</v>
      </c>
      <c r="K70" s="16" t="s">
        <v>263</v>
      </c>
      <c r="L70" s="24">
        <v>45770</v>
      </c>
    </row>
    <row r="71" spans="1:12" ht="69.95" customHeight="1" x14ac:dyDescent="0.25">
      <c r="A71" s="121">
        <v>63</v>
      </c>
      <c r="B71" s="16" t="s">
        <v>265</v>
      </c>
      <c r="C71" s="345">
        <v>860815402963</v>
      </c>
      <c r="D71" s="16" t="s">
        <v>264</v>
      </c>
      <c r="E71" s="16" t="s">
        <v>160</v>
      </c>
      <c r="F71" s="24">
        <v>45762</v>
      </c>
      <c r="G71" s="16" t="s">
        <v>73</v>
      </c>
      <c r="H71" s="116">
        <v>45770</v>
      </c>
      <c r="I71" s="116">
        <v>45800</v>
      </c>
      <c r="J71" s="16" t="s">
        <v>74</v>
      </c>
      <c r="K71" s="16" t="s">
        <v>75</v>
      </c>
      <c r="L71" s="116">
        <v>45770</v>
      </c>
    </row>
    <row r="72" spans="1:12" ht="69.95" customHeight="1" x14ac:dyDescent="0.25">
      <c r="A72" s="123">
        <v>64</v>
      </c>
      <c r="B72" s="17" t="s">
        <v>266</v>
      </c>
      <c r="C72" s="17" t="s">
        <v>267</v>
      </c>
      <c r="D72" s="9" t="s">
        <v>268</v>
      </c>
      <c r="E72" s="122" t="s">
        <v>270</v>
      </c>
      <c r="F72" s="7">
        <v>45761</v>
      </c>
      <c r="G72" s="7" t="s">
        <v>191</v>
      </c>
      <c r="H72" s="7">
        <v>45771</v>
      </c>
      <c r="I72" s="7">
        <v>45802</v>
      </c>
      <c r="J72" s="9" t="s">
        <v>269</v>
      </c>
      <c r="K72" s="9" t="s">
        <v>193</v>
      </c>
      <c r="L72" s="7">
        <v>45770</v>
      </c>
    </row>
    <row r="73" spans="1:12" ht="69.95" customHeight="1" x14ac:dyDescent="0.25">
      <c r="A73" s="123">
        <v>65</v>
      </c>
      <c r="B73" s="126" t="s">
        <v>291</v>
      </c>
      <c r="C73" s="346">
        <v>950812300923</v>
      </c>
      <c r="D73" s="127" t="s">
        <v>294</v>
      </c>
      <c r="E73" s="3" t="s">
        <v>273</v>
      </c>
      <c r="F73" s="128">
        <v>45758</v>
      </c>
      <c r="G73" s="127" t="s">
        <v>292</v>
      </c>
      <c r="H73" s="129">
        <v>45771</v>
      </c>
      <c r="I73" s="129">
        <v>45803</v>
      </c>
      <c r="J73" s="3" t="s">
        <v>155</v>
      </c>
      <c r="K73" s="127" t="s">
        <v>293</v>
      </c>
      <c r="L73" s="129">
        <v>45771</v>
      </c>
    </row>
    <row r="74" spans="1:12" ht="69.95" customHeight="1" x14ac:dyDescent="0.25">
      <c r="A74" s="123">
        <v>66</v>
      </c>
      <c r="B74" s="105" t="s">
        <v>271</v>
      </c>
      <c r="C74" s="342">
        <v>730321350251</v>
      </c>
      <c r="D74" s="3" t="s">
        <v>272</v>
      </c>
      <c r="E74" s="3" t="s">
        <v>273</v>
      </c>
      <c r="F74" s="119">
        <v>45758</v>
      </c>
      <c r="G74" s="3" t="s">
        <v>274</v>
      </c>
      <c r="H74" s="4">
        <v>45771</v>
      </c>
      <c r="I74" s="4">
        <v>45803</v>
      </c>
      <c r="J74" s="3" t="s">
        <v>155</v>
      </c>
      <c r="K74" s="3" t="s">
        <v>275</v>
      </c>
      <c r="L74" s="4">
        <v>45771</v>
      </c>
    </row>
    <row r="75" spans="1:12" ht="69.95" customHeight="1" x14ac:dyDescent="0.25">
      <c r="A75" s="124">
        <v>67</v>
      </c>
      <c r="B75" s="105" t="s">
        <v>279</v>
      </c>
      <c r="C75" s="342" t="s">
        <v>280</v>
      </c>
      <c r="D75" s="3" t="s">
        <v>281</v>
      </c>
      <c r="E75" s="3" t="s">
        <v>282</v>
      </c>
      <c r="F75" s="111">
        <v>45764</v>
      </c>
      <c r="G75" s="3" t="s">
        <v>97</v>
      </c>
      <c r="H75" s="2">
        <v>45771</v>
      </c>
      <c r="I75" s="2">
        <v>45799</v>
      </c>
      <c r="J75" s="3" t="s">
        <v>58</v>
      </c>
      <c r="K75" s="112" t="s">
        <v>59</v>
      </c>
      <c r="L75" s="2">
        <v>45771</v>
      </c>
    </row>
    <row r="76" spans="1:12" ht="69.95" customHeight="1" x14ac:dyDescent="0.25">
      <c r="A76" s="104">
        <v>68</v>
      </c>
      <c r="B76" s="105" t="s">
        <v>283</v>
      </c>
      <c r="C76" s="342">
        <v>871111300763</v>
      </c>
      <c r="D76" s="3" t="s">
        <v>284</v>
      </c>
      <c r="E76" s="3" t="s">
        <v>88</v>
      </c>
      <c r="F76" s="119">
        <v>45765</v>
      </c>
      <c r="G76" s="3" t="s">
        <v>154</v>
      </c>
      <c r="H76" s="4">
        <v>45771</v>
      </c>
      <c r="I76" s="4">
        <v>45803</v>
      </c>
      <c r="J76" s="3" t="s">
        <v>155</v>
      </c>
      <c r="K76" s="3" t="s">
        <v>156</v>
      </c>
      <c r="L76" s="4">
        <v>45771</v>
      </c>
    </row>
    <row r="77" spans="1:12" ht="69.95" customHeight="1" x14ac:dyDescent="0.25">
      <c r="A77" s="121">
        <v>69</v>
      </c>
      <c r="B77" s="1" t="s">
        <v>285</v>
      </c>
      <c r="C77" s="342">
        <v>971031300161</v>
      </c>
      <c r="D77" s="3" t="s">
        <v>286</v>
      </c>
      <c r="E77" s="3" t="s">
        <v>287</v>
      </c>
      <c r="F77" s="119">
        <v>45761</v>
      </c>
      <c r="G77" s="3" t="s">
        <v>154</v>
      </c>
      <c r="H77" s="4">
        <v>45771</v>
      </c>
      <c r="I77" s="4">
        <v>45803</v>
      </c>
      <c r="J77" s="3" t="s">
        <v>155</v>
      </c>
      <c r="K77" s="3" t="s">
        <v>156</v>
      </c>
      <c r="L77" s="4">
        <v>45771</v>
      </c>
    </row>
    <row r="78" spans="1:12" ht="69.95" customHeight="1" x14ac:dyDescent="0.25">
      <c r="A78" s="121">
        <v>70</v>
      </c>
      <c r="B78" s="17" t="s">
        <v>288</v>
      </c>
      <c r="C78" s="17" t="s">
        <v>289</v>
      </c>
      <c r="D78" s="16" t="s">
        <v>290</v>
      </c>
      <c r="E78" s="7" t="s">
        <v>88</v>
      </c>
      <c r="F78" s="7">
        <v>45749</v>
      </c>
      <c r="G78" s="107" t="s">
        <v>31</v>
      </c>
      <c r="H78" s="24">
        <v>45771</v>
      </c>
      <c r="I78" s="24">
        <v>45804</v>
      </c>
      <c r="J78" s="108" t="s">
        <v>32</v>
      </c>
      <c r="K78" s="109" t="s">
        <v>33</v>
      </c>
      <c r="L78" s="24">
        <v>45772</v>
      </c>
    </row>
    <row r="79" spans="1:12" ht="69.95" customHeight="1" x14ac:dyDescent="0.25">
      <c r="A79" s="123">
        <v>71</v>
      </c>
      <c r="B79" s="105" t="s">
        <v>34</v>
      </c>
      <c r="C79" s="105">
        <v>691026300076</v>
      </c>
      <c r="D79" s="3" t="s">
        <v>151</v>
      </c>
      <c r="E79" s="3" t="s">
        <v>250</v>
      </c>
      <c r="F79" s="2">
        <v>45763</v>
      </c>
      <c r="G79" s="3" t="s">
        <v>90</v>
      </c>
      <c r="H79" s="2">
        <v>45772</v>
      </c>
      <c r="I79" s="2">
        <v>45804</v>
      </c>
      <c r="J79" s="3" t="s">
        <v>25</v>
      </c>
      <c r="K79" s="3" t="s">
        <v>91</v>
      </c>
      <c r="L79" s="4">
        <v>45772</v>
      </c>
    </row>
    <row r="80" spans="1:12" ht="69.95" customHeight="1" x14ac:dyDescent="0.25">
      <c r="A80" s="123">
        <v>72</v>
      </c>
      <c r="B80" s="105" t="s">
        <v>295</v>
      </c>
      <c r="C80" s="105">
        <v>610811401348</v>
      </c>
      <c r="D80" s="3" t="s">
        <v>169</v>
      </c>
      <c r="E80" s="3" t="s">
        <v>72</v>
      </c>
      <c r="F80" s="2">
        <v>45765</v>
      </c>
      <c r="G80" s="3" t="s">
        <v>164</v>
      </c>
      <c r="H80" s="2">
        <v>45772</v>
      </c>
      <c r="I80" s="2">
        <v>45804</v>
      </c>
      <c r="J80" s="3" t="s">
        <v>25</v>
      </c>
      <c r="K80" s="3" t="s">
        <v>165</v>
      </c>
      <c r="L80" s="4">
        <v>45772</v>
      </c>
    </row>
    <row r="81" spans="1:12" ht="69.95" customHeight="1" x14ac:dyDescent="0.25">
      <c r="A81" s="123">
        <v>74</v>
      </c>
      <c r="B81" s="105" t="s">
        <v>296</v>
      </c>
      <c r="C81" s="105">
        <v>861024351402</v>
      </c>
      <c r="D81" s="3" t="s">
        <v>131</v>
      </c>
      <c r="E81" s="3" t="s">
        <v>88</v>
      </c>
      <c r="F81" s="2">
        <v>45769</v>
      </c>
      <c r="G81" s="3" t="s">
        <v>164</v>
      </c>
      <c r="H81" s="2">
        <v>45772</v>
      </c>
      <c r="I81" s="2">
        <v>45804</v>
      </c>
      <c r="J81" s="3" t="s">
        <v>25</v>
      </c>
      <c r="K81" s="3" t="s">
        <v>165</v>
      </c>
      <c r="L81" s="4">
        <v>45772</v>
      </c>
    </row>
    <row r="82" spans="1:12" ht="69.95" customHeight="1" x14ac:dyDescent="0.25">
      <c r="A82" s="123">
        <v>75</v>
      </c>
      <c r="B82" s="105" t="s">
        <v>297</v>
      </c>
      <c r="C82" s="342">
        <v>820123302096</v>
      </c>
      <c r="D82" s="3" t="s">
        <v>298</v>
      </c>
      <c r="E82" s="3" t="s">
        <v>23</v>
      </c>
      <c r="F82" s="4">
        <v>45761</v>
      </c>
      <c r="G82" s="3" t="s">
        <v>154</v>
      </c>
      <c r="H82" s="4">
        <v>45772</v>
      </c>
      <c r="I82" s="4">
        <v>45803</v>
      </c>
      <c r="J82" s="3" t="s">
        <v>155</v>
      </c>
      <c r="K82" s="3" t="s">
        <v>156</v>
      </c>
      <c r="L82" s="4">
        <v>45772</v>
      </c>
    </row>
    <row r="83" spans="1:12" ht="69.95" customHeight="1" x14ac:dyDescent="0.25">
      <c r="A83" s="123">
        <v>76</v>
      </c>
      <c r="B83" s="130" t="s">
        <v>299</v>
      </c>
      <c r="C83" s="343" t="s">
        <v>300</v>
      </c>
      <c r="D83" s="41" t="s">
        <v>131</v>
      </c>
      <c r="E83" s="3" t="s">
        <v>88</v>
      </c>
      <c r="F83" s="42">
        <v>45749</v>
      </c>
      <c r="G83" s="43" t="s">
        <v>254</v>
      </c>
      <c r="H83" s="42">
        <v>45769</v>
      </c>
      <c r="I83" s="42">
        <v>45803</v>
      </c>
      <c r="J83" s="125" t="s">
        <v>301</v>
      </c>
      <c r="K83" s="44" t="s">
        <v>255</v>
      </c>
      <c r="L83" s="42">
        <v>45772</v>
      </c>
    </row>
    <row r="84" spans="1:12" ht="69.95" customHeight="1" x14ac:dyDescent="0.25">
      <c r="A84" s="121">
        <v>77</v>
      </c>
      <c r="B84" s="29" t="s">
        <v>302</v>
      </c>
      <c r="C84" s="344">
        <v>850110402601</v>
      </c>
      <c r="D84" s="30" t="s">
        <v>303</v>
      </c>
      <c r="E84" s="16" t="s">
        <v>107</v>
      </c>
      <c r="F84" s="31">
        <v>45761</v>
      </c>
      <c r="G84" s="46" t="s">
        <v>73</v>
      </c>
      <c r="H84" s="31">
        <v>45775</v>
      </c>
      <c r="I84" s="31">
        <v>45805</v>
      </c>
      <c r="J84" s="33" t="s">
        <v>74</v>
      </c>
      <c r="K84" s="33" t="s">
        <v>75</v>
      </c>
      <c r="L84" s="24">
        <v>45775</v>
      </c>
    </row>
    <row r="85" spans="1:12" ht="69.95" customHeight="1" x14ac:dyDescent="0.25">
      <c r="A85" s="121">
        <v>78</v>
      </c>
      <c r="B85" s="17" t="s">
        <v>288</v>
      </c>
      <c r="C85" s="17" t="s">
        <v>289</v>
      </c>
      <c r="D85" s="16" t="s">
        <v>290</v>
      </c>
      <c r="E85" s="7" t="s">
        <v>88</v>
      </c>
      <c r="F85" s="7">
        <v>45749</v>
      </c>
      <c r="G85" s="107" t="s">
        <v>31</v>
      </c>
      <c r="H85" s="24">
        <v>46871</v>
      </c>
      <c r="I85" s="24">
        <v>45805</v>
      </c>
      <c r="J85" s="108" t="s">
        <v>32</v>
      </c>
      <c r="K85" s="109" t="s">
        <v>33</v>
      </c>
      <c r="L85" s="24">
        <v>45775</v>
      </c>
    </row>
    <row r="86" spans="1:12" ht="69.95" customHeight="1" x14ac:dyDescent="0.25">
      <c r="A86" s="121">
        <v>79</v>
      </c>
      <c r="B86" s="17" t="s">
        <v>304</v>
      </c>
      <c r="C86" s="17" t="s">
        <v>305</v>
      </c>
      <c r="D86" s="16" t="s">
        <v>306</v>
      </c>
      <c r="E86" s="7" t="s">
        <v>107</v>
      </c>
      <c r="F86" s="7">
        <v>45749</v>
      </c>
      <c r="G86" s="107" t="s">
        <v>31</v>
      </c>
      <c r="H86" s="24">
        <v>45775</v>
      </c>
      <c r="I86" s="24">
        <v>45805</v>
      </c>
      <c r="J86" s="108" t="s">
        <v>32</v>
      </c>
      <c r="K86" s="109" t="s">
        <v>33</v>
      </c>
      <c r="L86" s="24">
        <v>45775</v>
      </c>
    </row>
    <row r="87" spans="1:12" ht="69.95" customHeight="1" x14ac:dyDescent="0.25">
      <c r="A87" s="121">
        <v>80</v>
      </c>
      <c r="B87" s="17" t="s">
        <v>307</v>
      </c>
      <c r="C87" s="17" t="s">
        <v>308</v>
      </c>
      <c r="D87" s="9" t="s">
        <v>309</v>
      </c>
      <c r="E87" s="122" t="s">
        <v>23</v>
      </c>
      <c r="F87" s="7">
        <v>45772</v>
      </c>
      <c r="G87" s="7" t="s">
        <v>191</v>
      </c>
      <c r="H87" s="7">
        <v>45778</v>
      </c>
      <c r="I87" s="7">
        <v>45807</v>
      </c>
      <c r="J87" s="9" t="s">
        <v>192</v>
      </c>
      <c r="K87" s="9" t="s">
        <v>193</v>
      </c>
      <c r="L87" s="7">
        <v>45777</v>
      </c>
    </row>
    <row r="88" spans="1:12" ht="69.95" customHeight="1" x14ac:dyDescent="0.25">
      <c r="A88" s="123">
        <v>81</v>
      </c>
      <c r="B88" s="105" t="s">
        <v>310</v>
      </c>
      <c r="C88" s="342">
        <v>840127402513</v>
      </c>
      <c r="D88" s="3" t="s">
        <v>311</v>
      </c>
      <c r="E88" s="3" t="s">
        <v>132</v>
      </c>
      <c r="F88" s="119">
        <v>45757</v>
      </c>
      <c r="G88" s="3" t="s">
        <v>154</v>
      </c>
      <c r="H88" s="4">
        <v>45777</v>
      </c>
      <c r="I88" s="3" t="s">
        <v>312</v>
      </c>
      <c r="J88" s="3" t="s">
        <v>155</v>
      </c>
      <c r="K88" s="3" t="s">
        <v>156</v>
      </c>
      <c r="L88" s="4">
        <v>45777</v>
      </c>
    </row>
    <row r="89" spans="1:12" ht="69.95" customHeight="1" x14ac:dyDescent="0.25">
      <c r="A89" s="123">
        <v>82</v>
      </c>
      <c r="B89" s="105" t="s">
        <v>313</v>
      </c>
      <c r="C89" s="342">
        <v>880919400311</v>
      </c>
      <c r="D89" s="3" t="s">
        <v>314</v>
      </c>
      <c r="E89" s="3" t="s">
        <v>88</v>
      </c>
      <c r="F89" s="119">
        <v>45772</v>
      </c>
      <c r="G89" s="3" t="s">
        <v>154</v>
      </c>
      <c r="H89" s="4">
        <v>45777</v>
      </c>
      <c r="I89" s="4">
        <v>45807</v>
      </c>
      <c r="J89" s="3" t="s">
        <v>155</v>
      </c>
      <c r="K89" s="3" t="s">
        <v>156</v>
      </c>
      <c r="L89" s="4">
        <v>45777</v>
      </c>
    </row>
    <row r="90" spans="1:12" ht="69.95" customHeight="1" x14ac:dyDescent="0.25">
      <c r="A90" s="121">
        <v>83</v>
      </c>
      <c r="B90" s="17" t="s">
        <v>315</v>
      </c>
      <c r="C90" s="17" t="s">
        <v>316</v>
      </c>
      <c r="D90" s="16" t="s">
        <v>317</v>
      </c>
      <c r="E90" s="7" t="s">
        <v>318</v>
      </c>
      <c r="F90" s="7">
        <v>45771</v>
      </c>
      <c r="G90" s="107" t="s">
        <v>31</v>
      </c>
      <c r="H90" s="24">
        <v>45782</v>
      </c>
      <c r="I90" s="24">
        <v>45811</v>
      </c>
      <c r="J90" s="108" t="s">
        <v>32</v>
      </c>
      <c r="K90" s="109" t="s">
        <v>33</v>
      </c>
      <c r="L90" s="24">
        <v>45782</v>
      </c>
    </row>
    <row r="91" spans="1:12" ht="69.95" customHeight="1" x14ac:dyDescent="0.25">
      <c r="A91" s="123">
        <v>84</v>
      </c>
      <c r="B91" s="131" t="s">
        <v>319</v>
      </c>
      <c r="C91" s="342">
        <v>890813399062</v>
      </c>
      <c r="D91" s="3" t="s">
        <v>320</v>
      </c>
      <c r="E91" s="3" t="s">
        <v>321</v>
      </c>
      <c r="F91" s="119">
        <v>45768</v>
      </c>
      <c r="G91" s="3" t="s">
        <v>154</v>
      </c>
      <c r="H91" s="4">
        <v>45783</v>
      </c>
      <c r="I91" s="4">
        <v>45812</v>
      </c>
      <c r="J91" s="3" t="s">
        <v>155</v>
      </c>
      <c r="K91" s="3" t="s">
        <v>156</v>
      </c>
      <c r="L91" s="4">
        <v>45783</v>
      </c>
    </row>
    <row r="92" spans="1:12" ht="69.95" customHeight="1" x14ac:dyDescent="0.25">
      <c r="A92" s="104">
        <v>85</v>
      </c>
      <c r="B92" s="104" t="s">
        <v>322</v>
      </c>
      <c r="C92" s="8" t="s">
        <v>323</v>
      </c>
      <c r="D92" s="9" t="s">
        <v>324</v>
      </c>
      <c r="E92" s="9" t="s">
        <v>325</v>
      </c>
      <c r="F92" s="47">
        <v>45768</v>
      </c>
      <c r="G92" s="18" t="s">
        <v>39</v>
      </c>
      <c r="H92" s="47">
        <v>45782</v>
      </c>
      <c r="I92" s="47">
        <v>45813</v>
      </c>
      <c r="J92" s="9" t="s">
        <v>326</v>
      </c>
      <c r="K92" s="9" t="s">
        <v>65</v>
      </c>
      <c r="L92" s="7">
        <v>45784</v>
      </c>
    </row>
    <row r="93" spans="1:12" ht="69.95" customHeight="1" x14ac:dyDescent="0.25">
      <c r="A93" s="121">
        <v>86</v>
      </c>
      <c r="B93" s="17" t="s">
        <v>327</v>
      </c>
      <c r="C93" s="17" t="s">
        <v>328</v>
      </c>
      <c r="D93" s="16" t="s">
        <v>329</v>
      </c>
      <c r="E93" s="7" t="s">
        <v>282</v>
      </c>
      <c r="F93" s="7">
        <v>45776</v>
      </c>
      <c r="G93" s="107" t="s">
        <v>31</v>
      </c>
      <c r="H93" s="24">
        <v>45789</v>
      </c>
      <c r="I93" s="24">
        <v>45818</v>
      </c>
      <c r="J93" s="108" t="s">
        <v>32</v>
      </c>
      <c r="K93" s="109" t="s">
        <v>33</v>
      </c>
      <c r="L93" s="24">
        <v>45789</v>
      </c>
    </row>
    <row r="94" spans="1:12" s="329" customFormat="1" ht="69.95" customHeight="1" x14ac:dyDescent="0.25">
      <c r="A94" s="132">
        <v>87</v>
      </c>
      <c r="B94" s="29" t="s">
        <v>330</v>
      </c>
      <c r="C94" s="29" t="s">
        <v>331</v>
      </c>
      <c r="D94" s="48" t="s">
        <v>332</v>
      </c>
      <c r="E94" s="133" t="s">
        <v>72</v>
      </c>
      <c r="F94" s="31">
        <v>45772</v>
      </c>
      <c r="G94" s="31" t="s">
        <v>191</v>
      </c>
      <c r="H94" s="31">
        <v>45785</v>
      </c>
      <c r="I94" s="31">
        <v>45819</v>
      </c>
      <c r="J94" s="48" t="s">
        <v>200</v>
      </c>
      <c r="K94" s="48" t="str">
        <f>'[1]новая форма с 24.04.2020'!K284</f>
        <v>7 705 464 3668 7 701 380 9790 (вотсап) lboyar71@gmail.con</v>
      </c>
      <c r="L94" s="31">
        <v>45791</v>
      </c>
    </row>
    <row r="95" spans="1:12" ht="69.95" customHeight="1" x14ac:dyDescent="0.25">
      <c r="A95" s="104">
        <v>88</v>
      </c>
      <c r="B95" s="104" t="s">
        <v>333</v>
      </c>
      <c r="C95" s="345">
        <v>870221401620</v>
      </c>
      <c r="D95" s="30" t="s">
        <v>335</v>
      </c>
      <c r="E95" s="420" t="s">
        <v>1532</v>
      </c>
      <c r="F95" s="116">
        <v>45783</v>
      </c>
      <c r="G95" s="16" t="s">
        <v>174</v>
      </c>
      <c r="H95" s="116">
        <v>45790</v>
      </c>
      <c r="I95" s="116">
        <v>45819</v>
      </c>
      <c r="J95" s="16" t="s">
        <v>334</v>
      </c>
      <c r="K95" s="16" t="s">
        <v>175</v>
      </c>
      <c r="L95" s="24">
        <v>45791</v>
      </c>
    </row>
    <row r="96" spans="1:12" ht="69.95" customHeight="1" x14ac:dyDescent="0.25">
      <c r="A96" s="134">
        <v>89</v>
      </c>
      <c r="B96" s="130" t="s">
        <v>336</v>
      </c>
      <c r="C96" s="343" t="s">
        <v>337</v>
      </c>
      <c r="D96" s="16" t="s">
        <v>264</v>
      </c>
      <c r="E96" s="16" t="s">
        <v>160</v>
      </c>
      <c r="F96" s="49">
        <v>45779</v>
      </c>
      <c r="G96" s="50" t="s">
        <v>254</v>
      </c>
      <c r="H96" s="49">
        <v>45789</v>
      </c>
      <c r="I96" s="49">
        <v>45819</v>
      </c>
      <c r="J96" s="135" t="s">
        <v>338</v>
      </c>
      <c r="K96" s="51" t="s">
        <v>255</v>
      </c>
      <c r="L96" s="49">
        <v>45791</v>
      </c>
    </row>
    <row r="97" spans="1:12" ht="69.95" customHeight="1" x14ac:dyDescent="0.25">
      <c r="A97" s="104">
        <v>90</v>
      </c>
      <c r="B97" s="16" t="s">
        <v>339</v>
      </c>
      <c r="C97" s="345">
        <v>751025400922</v>
      </c>
      <c r="D97" s="3" t="s">
        <v>340</v>
      </c>
      <c r="E97" s="3" t="s">
        <v>23</v>
      </c>
      <c r="F97" s="116">
        <v>45772</v>
      </c>
      <c r="G97" s="16" t="s">
        <v>254</v>
      </c>
      <c r="H97" s="116">
        <v>45783</v>
      </c>
      <c r="I97" s="116">
        <v>45819</v>
      </c>
      <c r="J97" s="16" t="s">
        <v>341</v>
      </c>
      <c r="K97" s="16" t="s">
        <v>255</v>
      </c>
      <c r="L97" s="116">
        <v>45791</v>
      </c>
    </row>
    <row r="98" spans="1:12" ht="69.95" customHeight="1" x14ac:dyDescent="0.25">
      <c r="A98" s="121">
        <v>91</v>
      </c>
      <c r="B98" s="17" t="s">
        <v>342</v>
      </c>
      <c r="C98" s="17" t="s">
        <v>343</v>
      </c>
      <c r="D98" s="16" t="s">
        <v>344</v>
      </c>
      <c r="E98" s="7" t="s">
        <v>149</v>
      </c>
      <c r="F98" s="7">
        <v>45777</v>
      </c>
      <c r="G98" s="107" t="s">
        <v>31</v>
      </c>
      <c r="H98" s="24">
        <v>45789</v>
      </c>
      <c r="I98" s="24">
        <v>45819</v>
      </c>
      <c r="J98" s="108" t="s">
        <v>32</v>
      </c>
      <c r="K98" s="109" t="s">
        <v>33</v>
      </c>
      <c r="L98" s="24">
        <v>45791</v>
      </c>
    </row>
    <row r="99" spans="1:12" ht="69.95" customHeight="1" x14ac:dyDescent="0.25">
      <c r="A99" s="123">
        <v>92</v>
      </c>
      <c r="B99" s="105" t="s">
        <v>345</v>
      </c>
      <c r="C99" s="105">
        <v>810409303037</v>
      </c>
      <c r="D99" s="3" t="s">
        <v>346</v>
      </c>
      <c r="E99" s="3" t="s">
        <v>347</v>
      </c>
      <c r="F99" s="2">
        <v>45768</v>
      </c>
      <c r="G99" s="3" t="s">
        <v>111</v>
      </c>
      <c r="H99" s="2">
        <v>45791</v>
      </c>
      <c r="I99" s="2">
        <v>45819</v>
      </c>
      <c r="J99" s="3" t="s">
        <v>112</v>
      </c>
      <c r="K99" s="3" t="s">
        <v>113</v>
      </c>
      <c r="L99" s="4">
        <v>45791</v>
      </c>
    </row>
    <row r="100" spans="1:12" ht="69.95" customHeight="1" x14ac:dyDescent="0.25">
      <c r="A100" s="123">
        <v>93</v>
      </c>
      <c r="B100" s="105" t="s">
        <v>348</v>
      </c>
      <c r="C100" s="342">
        <v>890208300659</v>
      </c>
      <c r="D100" s="3" t="s">
        <v>349</v>
      </c>
      <c r="E100" s="3" t="s">
        <v>88</v>
      </c>
      <c r="F100" s="119">
        <v>45779</v>
      </c>
      <c r="G100" s="3" t="s">
        <v>154</v>
      </c>
      <c r="H100" s="4">
        <v>45791</v>
      </c>
      <c r="I100" s="4">
        <v>45819</v>
      </c>
      <c r="J100" s="3" t="s">
        <v>155</v>
      </c>
      <c r="K100" s="3" t="s">
        <v>156</v>
      </c>
      <c r="L100" s="4">
        <v>45791</v>
      </c>
    </row>
    <row r="101" spans="1:12" ht="69.95" customHeight="1" x14ac:dyDescent="0.25">
      <c r="A101" s="123">
        <v>94</v>
      </c>
      <c r="B101" s="105" t="s">
        <v>353</v>
      </c>
      <c r="C101" s="342">
        <v>780810403114</v>
      </c>
      <c r="D101" s="3" t="s">
        <v>350</v>
      </c>
      <c r="E101" s="3" t="s">
        <v>351</v>
      </c>
      <c r="F101" s="119">
        <v>45783</v>
      </c>
      <c r="G101" s="3" t="s">
        <v>154</v>
      </c>
      <c r="H101" s="4">
        <v>45791</v>
      </c>
      <c r="I101" s="3" t="s">
        <v>352</v>
      </c>
      <c r="J101" s="3" t="s">
        <v>155</v>
      </c>
      <c r="K101" s="3" t="s">
        <v>156</v>
      </c>
      <c r="L101" s="4">
        <v>45792</v>
      </c>
    </row>
    <row r="102" spans="1:12" s="329" customFormat="1" ht="69.95" customHeight="1" x14ac:dyDescent="0.25">
      <c r="A102" s="132">
        <v>95</v>
      </c>
      <c r="B102" s="29" t="s">
        <v>354</v>
      </c>
      <c r="C102" s="29" t="s">
        <v>355</v>
      </c>
      <c r="D102" s="48" t="s">
        <v>356</v>
      </c>
      <c r="E102" s="7" t="s">
        <v>360</v>
      </c>
      <c r="F102" s="52">
        <v>45783</v>
      </c>
      <c r="G102" s="52" t="s">
        <v>39</v>
      </c>
      <c r="H102" s="52">
        <v>45789</v>
      </c>
      <c r="I102" s="52">
        <v>45820</v>
      </c>
      <c r="J102" s="48" t="s">
        <v>361</v>
      </c>
      <c r="K102" s="48" t="s">
        <v>362</v>
      </c>
      <c r="L102" s="31">
        <v>45792</v>
      </c>
    </row>
    <row r="103" spans="1:12" ht="69.95" customHeight="1" x14ac:dyDescent="0.25">
      <c r="A103" s="121">
        <v>96</v>
      </c>
      <c r="B103" s="17" t="s">
        <v>357</v>
      </c>
      <c r="C103" s="17" t="s">
        <v>358</v>
      </c>
      <c r="D103" s="9" t="s">
        <v>359</v>
      </c>
      <c r="E103" s="3" t="s">
        <v>351</v>
      </c>
      <c r="F103" s="18">
        <v>45785</v>
      </c>
      <c r="G103" s="18" t="s">
        <v>39</v>
      </c>
      <c r="H103" s="136">
        <v>45789</v>
      </c>
      <c r="I103" s="18">
        <v>45820</v>
      </c>
      <c r="J103" s="48" t="s">
        <v>361</v>
      </c>
      <c r="K103" s="48" t="s">
        <v>362</v>
      </c>
      <c r="L103" s="7">
        <v>45792</v>
      </c>
    </row>
    <row r="104" spans="1:12" ht="69.95" customHeight="1" x14ac:dyDescent="0.25">
      <c r="A104" s="123">
        <v>97</v>
      </c>
      <c r="B104" s="105" t="s">
        <v>363</v>
      </c>
      <c r="C104" s="105">
        <v>920210302387</v>
      </c>
      <c r="D104" s="48" t="s">
        <v>257</v>
      </c>
      <c r="E104" s="3" t="s">
        <v>364</v>
      </c>
      <c r="F104" s="2">
        <v>45785</v>
      </c>
      <c r="G104" s="3" t="s">
        <v>90</v>
      </c>
      <c r="H104" s="2">
        <v>45792</v>
      </c>
      <c r="I104" s="2">
        <v>45820</v>
      </c>
      <c r="J104" s="3" t="s">
        <v>25</v>
      </c>
      <c r="K104" s="3" t="s">
        <v>91</v>
      </c>
      <c r="L104" s="4">
        <v>45792</v>
      </c>
    </row>
    <row r="105" spans="1:12" ht="69.95" customHeight="1" x14ac:dyDescent="0.25">
      <c r="A105" s="124">
        <v>98</v>
      </c>
      <c r="B105" s="131" t="s">
        <v>367</v>
      </c>
      <c r="C105" s="342">
        <v>950707300645</v>
      </c>
      <c r="D105" s="3" t="s">
        <v>365</v>
      </c>
      <c r="E105" s="3" t="s">
        <v>366</v>
      </c>
      <c r="F105" s="119">
        <v>45782</v>
      </c>
      <c r="G105" s="3" t="s">
        <v>274</v>
      </c>
      <c r="H105" s="4">
        <v>45790</v>
      </c>
      <c r="I105" s="4">
        <v>45818</v>
      </c>
      <c r="J105" s="3" t="s">
        <v>155</v>
      </c>
      <c r="K105" s="3" t="s">
        <v>275</v>
      </c>
      <c r="L105" s="4">
        <v>45793</v>
      </c>
    </row>
    <row r="106" spans="1:12" ht="69.95" customHeight="1" x14ac:dyDescent="0.25">
      <c r="A106" s="104">
        <v>99</v>
      </c>
      <c r="B106" s="137" t="s">
        <v>368</v>
      </c>
      <c r="C106" s="343" t="s">
        <v>369</v>
      </c>
      <c r="D106" s="3" t="s">
        <v>131</v>
      </c>
      <c r="E106" s="3" t="s">
        <v>88</v>
      </c>
      <c r="F106" s="42">
        <v>45782</v>
      </c>
      <c r="G106" s="43" t="s">
        <v>254</v>
      </c>
      <c r="H106" s="42">
        <v>45791</v>
      </c>
      <c r="I106" s="42">
        <v>45825</v>
      </c>
      <c r="J106" s="125" t="s">
        <v>370</v>
      </c>
      <c r="K106" s="44" t="s">
        <v>255</v>
      </c>
      <c r="L106" s="42">
        <v>45796</v>
      </c>
    </row>
    <row r="107" spans="1:12" ht="69.95" customHeight="1" x14ac:dyDescent="0.25">
      <c r="A107" s="104">
        <v>100</v>
      </c>
      <c r="B107" s="16" t="s">
        <v>371</v>
      </c>
      <c r="C107" s="345">
        <v>770509301837</v>
      </c>
      <c r="D107" s="16" t="s">
        <v>372</v>
      </c>
      <c r="E107" s="16" t="s">
        <v>373</v>
      </c>
      <c r="F107" s="24">
        <v>45782</v>
      </c>
      <c r="G107" s="16" t="s">
        <v>136</v>
      </c>
      <c r="H107" s="24">
        <v>45796</v>
      </c>
      <c r="I107" s="24">
        <v>45806</v>
      </c>
      <c r="J107" s="3" t="s">
        <v>374</v>
      </c>
      <c r="K107" s="16" t="s">
        <v>375</v>
      </c>
      <c r="L107" s="24">
        <v>45796</v>
      </c>
    </row>
    <row r="108" spans="1:12" ht="69.95" customHeight="1" x14ac:dyDescent="0.25">
      <c r="A108" s="124">
        <v>101</v>
      </c>
      <c r="B108" s="16" t="s">
        <v>376</v>
      </c>
      <c r="C108" s="345">
        <v>810827402395</v>
      </c>
      <c r="D108" s="30" t="s">
        <v>377</v>
      </c>
      <c r="E108" s="16" t="s">
        <v>23</v>
      </c>
      <c r="F108" s="31">
        <v>45791</v>
      </c>
      <c r="G108" s="46" t="s">
        <v>73</v>
      </c>
      <c r="H108" s="31">
        <v>45798</v>
      </c>
      <c r="I108" s="31">
        <v>45825</v>
      </c>
      <c r="J108" s="33" t="s">
        <v>74</v>
      </c>
      <c r="K108" s="33" t="s">
        <v>75</v>
      </c>
      <c r="L108" s="24">
        <v>45796</v>
      </c>
    </row>
    <row r="109" spans="1:12" ht="69.95" customHeight="1" x14ac:dyDescent="0.25">
      <c r="A109" s="104">
        <v>102</v>
      </c>
      <c r="B109" s="53" t="s">
        <v>378</v>
      </c>
      <c r="C109" s="344">
        <v>881030301948</v>
      </c>
      <c r="D109" s="30" t="s">
        <v>377</v>
      </c>
      <c r="E109" s="16" t="s">
        <v>23</v>
      </c>
      <c r="F109" s="31">
        <v>45791</v>
      </c>
      <c r="G109" s="46" t="s">
        <v>73</v>
      </c>
      <c r="H109" s="31">
        <v>45798</v>
      </c>
      <c r="I109" s="31">
        <v>45825</v>
      </c>
      <c r="J109" s="33" t="s">
        <v>74</v>
      </c>
      <c r="K109" s="33" t="s">
        <v>75</v>
      </c>
      <c r="L109" s="24">
        <v>45798</v>
      </c>
    </row>
    <row r="110" spans="1:12" ht="69.95" customHeight="1" x14ac:dyDescent="0.25">
      <c r="A110" s="123">
        <v>103</v>
      </c>
      <c r="B110" s="105" t="s">
        <v>379</v>
      </c>
      <c r="C110" s="105">
        <v>650528302379</v>
      </c>
      <c r="D110" s="3" t="s">
        <v>131</v>
      </c>
      <c r="E110" s="3" t="s">
        <v>88</v>
      </c>
      <c r="F110" s="2">
        <v>45782</v>
      </c>
      <c r="G110" s="3" t="s">
        <v>164</v>
      </c>
      <c r="H110" s="2">
        <v>45796</v>
      </c>
      <c r="I110" s="2">
        <v>45825</v>
      </c>
      <c r="J110" s="3" t="s">
        <v>25</v>
      </c>
      <c r="K110" s="3" t="s">
        <v>165</v>
      </c>
      <c r="L110" s="4">
        <v>45798</v>
      </c>
    </row>
    <row r="111" spans="1:12" ht="69.95" customHeight="1" x14ac:dyDescent="0.25">
      <c r="A111" s="104">
        <v>104</v>
      </c>
      <c r="B111" s="1" t="s">
        <v>380</v>
      </c>
      <c r="C111" s="342">
        <v>820319302081</v>
      </c>
      <c r="D111" s="3" t="s">
        <v>381</v>
      </c>
      <c r="E111" s="3" t="s">
        <v>382</v>
      </c>
      <c r="F111" s="119">
        <v>45789</v>
      </c>
      <c r="G111" s="3" t="s">
        <v>274</v>
      </c>
      <c r="H111" s="4">
        <v>45797</v>
      </c>
      <c r="I111" s="4">
        <v>45825</v>
      </c>
      <c r="J111" s="3" t="s">
        <v>155</v>
      </c>
      <c r="K111" s="3" t="s">
        <v>275</v>
      </c>
      <c r="L111" s="4">
        <v>45798</v>
      </c>
    </row>
    <row r="112" spans="1:12" ht="69.95" customHeight="1" x14ac:dyDescent="0.25">
      <c r="A112" s="123">
        <v>105</v>
      </c>
      <c r="B112" s="105" t="s">
        <v>383</v>
      </c>
      <c r="C112" s="342" t="s">
        <v>384</v>
      </c>
      <c r="D112" s="3" t="s">
        <v>385</v>
      </c>
      <c r="E112" s="3" t="s">
        <v>117</v>
      </c>
      <c r="F112" s="111">
        <v>45790</v>
      </c>
      <c r="G112" s="3" t="s">
        <v>57</v>
      </c>
      <c r="H112" s="111">
        <v>45796</v>
      </c>
      <c r="I112" s="2">
        <v>45825</v>
      </c>
      <c r="J112" s="3" t="s">
        <v>58</v>
      </c>
      <c r="K112" s="112" t="s">
        <v>386</v>
      </c>
      <c r="L112" s="2">
        <v>45798</v>
      </c>
    </row>
    <row r="113" spans="1:12" ht="69.95" customHeight="1" x14ac:dyDescent="0.25">
      <c r="A113" s="121">
        <v>106</v>
      </c>
      <c r="B113" s="17" t="s">
        <v>387</v>
      </c>
      <c r="C113" s="17" t="s">
        <v>388</v>
      </c>
      <c r="D113" s="16" t="s">
        <v>389</v>
      </c>
      <c r="E113" s="7" t="s">
        <v>390</v>
      </c>
      <c r="F113" s="7">
        <v>45785</v>
      </c>
      <c r="G113" s="107" t="s">
        <v>31</v>
      </c>
      <c r="H113" s="24">
        <v>45796</v>
      </c>
      <c r="I113" s="24">
        <v>45825</v>
      </c>
      <c r="J113" s="108" t="s">
        <v>32</v>
      </c>
      <c r="K113" s="109" t="s">
        <v>33</v>
      </c>
      <c r="L113" s="24">
        <v>45798</v>
      </c>
    </row>
    <row r="114" spans="1:12" ht="69.95" customHeight="1" x14ac:dyDescent="0.25">
      <c r="A114" s="124">
        <v>107</v>
      </c>
      <c r="B114" s="16" t="s">
        <v>391</v>
      </c>
      <c r="C114" s="345">
        <v>760921303217</v>
      </c>
      <c r="D114" s="16" t="s">
        <v>392</v>
      </c>
      <c r="E114" s="16" t="s">
        <v>206</v>
      </c>
      <c r="F114" s="24">
        <v>45775</v>
      </c>
      <c r="G114" s="16" t="s">
        <v>136</v>
      </c>
      <c r="H114" s="24">
        <v>45798</v>
      </c>
      <c r="I114" s="24">
        <v>45825</v>
      </c>
      <c r="J114" s="3" t="s">
        <v>374</v>
      </c>
      <c r="K114" s="16" t="s">
        <v>375</v>
      </c>
      <c r="L114" s="24">
        <v>45798</v>
      </c>
    </row>
    <row r="115" spans="1:12" ht="69.95" customHeight="1" x14ac:dyDescent="0.25">
      <c r="A115" s="138">
        <v>108</v>
      </c>
      <c r="B115" s="17" t="s">
        <v>393</v>
      </c>
      <c r="C115" s="17" t="s">
        <v>394</v>
      </c>
      <c r="D115" s="9" t="s">
        <v>207</v>
      </c>
      <c r="E115" s="9" t="s">
        <v>206</v>
      </c>
      <c r="F115" s="47">
        <v>45790</v>
      </c>
      <c r="G115" s="18" t="s">
        <v>39</v>
      </c>
      <c r="H115" s="47">
        <v>45796</v>
      </c>
      <c r="I115" s="47">
        <v>45794</v>
      </c>
      <c r="J115" s="9" t="s">
        <v>208</v>
      </c>
      <c r="K115" s="25" t="s">
        <v>209</v>
      </c>
      <c r="L115" s="116">
        <v>45798</v>
      </c>
    </row>
    <row r="116" spans="1:12" ht="69.95" customHeight="1" x14ac:dyDescent="0.25">
      <c r="A116" s="121">
        <v>109</v>
      </c>
      <c r="B116" s="29" t="s">
        <v>378</v>
      </c>
      <c r="C116" s="344">
        <v>881030301948</v>
      </c>
      <c r="D116" s="30" t="s">
        <v>377</v>
      </c>
      <c r="E116" s="16" t="s">
        <v>23</v>
      </c>
      <c r="F116" s="31">
        <v>45791</v>
      </c>
      <c r="G116" s="46" t="s">
        <v>73</v>
      </c>
      <c r="H116" s="31">
        <v>45798</v>
      </c>
      <c r="I116" s="31">
        <v>45825</v>
      </c>
      <c r="J116" s="33" t="s">
        <v>74</v>
      </c>
      <c r="K116" s="33" t="s">
        <v>75</v>
      </c>
      <c r="L116" s="24">
        <v>45798</v>
      </c>
    </row>
    <row r="117" spans="1:12" ht="69.95" customHeight="1" x14ac:dyDescent="0.25">
      <c r="A117" s="124">
        <v>110</v>
      </c>
      <c r="B117" s="105" t="s">
        <v>395</v>
      </c>
      <c r="C117" s="105">
        <v>790521403125</v>
      </c>
      <c r="D117" s="30" t="s">
        <v>396</v>
      </c>
      <c r="E117" s="3" t="s">
        <v>23</v>
      </c>
      <c r="F117" s="2">
        <v>45789</v>
      </c>
      <c r="G117" s="3" t="s">
        <v>90</v>
      </c>
      <c r="H117" s="2">
        <v>45798</v>
      </c>
      <c r="I117" s="2">
        <v>45825</v>
      </c>
      <c r="J117" s="3" t="s">
        <v>25</v>
      </c>
      <c r="K117" s="3" t="s">
        <v>91</v>
      </c>
      <c r="L117" s="4">
        <v>45798</v>
      </c>
    </row>
    <row r="118" spans="1:12" ht="69.95" customHeight="1" x14ac:dyDescent="0.25">
      <c r="A118" s="104">
        <v>111</v>
      </c>
      <c r="B118" s="130" t="s">
        <v>397</v>
      </c>
      <c r="C118" s="343" t="s">
        <v>398</v>
      </c>
      <c r="D118" s="3" t="s">
        <v>131</v>
      </c>
      <c r="E118" s="3" t="s">
        <v>382</v>
      </c>
      <c r="F118" s="42">
        <v>45799</v>
      </c>
      <c r="G118" s="43" t="s">
        <v>254</v>
      </c>
      <c r="H118" s="42">
        <v>45804</v>
      </c>
      <c r="I118" s="42">
        <v>45826</v>
      </c>
      <c r="J118" s="125" t="s">
        <v>370</v>
      </c>
      <c r="K118" s="44" t="s">
        <v>255</v>
      </c>
      <c r="L118" s="42">
        <v>45798</v>
      </c>
    </row>
    <row r="119" spans="1:12" ht="69.95" customHeight="1" x14ac:dyDescent="0.25">
      <c r="A119" s="104">
        <v>112</v>
      </c>
      <c r="B119" s="21" t="s">
        <v>399</v>
      </c>
      <c r="C119" s="345">
        <v>871007350800</v>
      </c>
      <c r="D119" s="3" t="s">
        <v>400</v>
      </c>
      <c r="E119" s="3" t="s">
        <v>401</v>
      </c>
      <c r="F119" s="116">
        <v>45785</v>
      </c>
      <c r="G119" s="3" t="s">
        <v>402</v>
      </c>
      <c r="H119" s="139">
        <v>45797</v>
      </c>
      <c r="I119" s="139">
        <v>45828</v>
      </c>
      <c r="J119" s="3" t="s">
        <v>403</v>
      </c>
      <c r="K119" s="140" t="s">
        <v>404</v>
      </c>
      <c r="L119" s="24">
        <v>45799</v>
      </c>
    </row>
    <row r="120" spans="1:12" ht="69.95" customHeight="1" x14ac:dyDescent="0.25">
      <c r="A120" s="123">
        <v>113</v>
      </c>
      <c r="B120" s="105" t="s">
        <v>405</v>
      </c>
      <c r="C120" s="342">
        <v>960412400967</v>
      </c>
      <c r="D120" s="3" t="s">
        <v>406</v>
      </c>
      <c r="E120" s="3" t="s">
        <v>407</v>
      </c>
      <c r="F120" s="119">
        <v>45789</v>
      </c>
      <c r="G120" s="3" t="s">
        <v>154</v>
      </c>
      <c r="H120" s="4">
        <v>45800</v>
      </c>
      <c r="I120" s="4">
        <v>45828</v>
      </c>
      <c r="J120" s="3" t="s">
        <v>155</v>
      </c>
      <c r="K120" s="3" t="s">
        <v>156</v>
      </c>
      <c r="L120" s="4">
        <v>45800</v>
      </c>
    </row>
    <row r="121" spans="1:12" s="329" customFormat="1" ht="69.95" customHeight="1" x14ac:dyDescent="0.25">
      <c r="A121" s="132">
        <v>114</v>
      </c>
      <c r="B121" s="126" t="s">
        <v>408</v>
      </c>
      <c r="C121" s="346">
        <v>690522401857</v>
      </c>
      <c r="D121" s="127" t="s">
        <v>409</v>
      </c>
      <c r="E121" s="127" t="s">
        <v>410</v>
      </c>
      <c r="F121" s="128">
        <v>45793</v>
      </c>
      <c r="G121" s="127" t="s">
        <v>154</v>
      </c>
      <c r="H121" s="129">
        <v>45800</v>
      </c>
      <c r="I121" s="129">
        <v>45830</v>
      </c>
      <c r="J121" s="127" t="s">
        <v>155</v>
      </c>
      <c r="K121" s="127" t="s">
        <v>156</v>
      </c>
      <c r="L121" s="129">
        <v>45803</v>
      </c>
    </row>
    <row r="122" spans="1:12" ht="69.95" customHeight="1" x14ac:dyDescent="0.25">
      <c r="A122" s="124">
        <v>115</v>
      </c>
      <c r="B122" s="105" t="s">
        <v>411</v>
      </c>
      <c r="C122" s="342">
        <v>760222302269</v>
      </c>
      <c r="D122" s="3" t="s">
        <v>412</v>
      </c>
      <c r="E122" s="420" t="s">
        <v>1532</v>
      </c>
      <c r="F122" s="119">
        <v>45793</v>
      </c>
      <c r="G122" s="3" t="s">
        <v>154</v>
      </c>
      <c r="H122" s="4">
        <v>45800</v>
      </c>
      <c r="I122" s="4">
        <v>45828</v>
      </c>
      <c r="J122" s="3" t="s">
        <v>155</v>
      </c>
      <c r="K122" s="3" t="s">
        <v>156</v>
      </c>
      <c r="L122" s="4">
        <v>45800</v>
      </c>
    </row>
    <row r="123" spans="1:12" ht="69.95" customHeight="1" x14ac:dyDescent="0.25">
      <c r="A123" s="104">
        <v>116</v>
      </c>
      <c r="B123" s="8" t="s">
        <v>413</v>
      </c>
      <c r="C123" s="17" t="s">
        <v>414</v>
      </c>
      <c r="D123" s="9" t="s">
        <v>415</v>
      </c>
      <c r="E123" s="122" t="s">
        <v>416</v>
      </c>
      <c r="F123" s="7">
        <v>45779</v>
      </c>
      <c r="G123" s="7" t="s">
        <v>191</v>
      </c>
      <c r="H123" s="7">
        <v>45789</v>
      </c>
      <c r="I123" s="7">
        <v>45831</v>
      </c>
      <c r="J123" s="9" t="s">
        <v>269</v>
      </c>
      <c r="K123" s="9" t="s">
        <v>193</v>
      </c>
      <c r="L123" s="7">
        <v>45804</v>
      </c>
    </row>
    <row r="124" spans="1:12" ht="69.95" customHeight="1" x14ac:dyDescent="0.25">
      <c r="A124" s="123">
        <v>117</v>
      </c>
      <c r="B124" s="105" t="s">
        <v>417</v>
      </c>
      <c r="C124" s="342" t="s">
        <v>418</v>
      </c>
      <c r="D124" s="3" t="s">
        <v>419</v>
      </c>
      <c r="E124" s="3" t="s">
        <v>420</v>
      </c>
      <c r="F124" s="111">
        <v>45797</v>
      </c>
      <c r="G124" s="3" t="s">
        <v>57</v>
      </c>
      <c r="H124" s="111">
        <v>45800</v>
      </c>
      <c r="I124" s="2">
        <v>45831</v>
      </c>
      <c r="J124" s="3" t="s">
        <v>58</v>
      </c>
      <c r="K124" s="112" t="s">
        <v>386</v>
      </c>
      <c r="L124" s="2">
        <v>45804</v>
      </c>
    </row>
    <row r="125" spans="1:12" ht="69.95" customHeight="1" x14ac:dyDescent="0.25">
      <c r="A125" s="123">
        <v>118</v>
      </c>
      <c r="B125" s="105" t="s">
        <v>421</v>
      </c>
      <c r="C125" s="105">
        <v>920209401736</v>
      </c>
      <c r="D125" s="3" t="s">
        <v>422</v>
      </c>
      <c r="E125" s="3" t="s">
        <v>160</v>
      </c>
      <c r="F125" s="2">
        <v>45790</v>
      </c>
      <c r="G125" s="3" t="s">
        <v>90</v>
      </c>
      <c r="H125" s="2">
        <v>45804</v>
      </c>
      <c r="I125" s="2">
        <v>45831</v>
      </c>
      <c r="J125" s="3" t="s">
        <v>25</v>
      </c>
      <c r="K125" s="3" t="s">
        <v>91</v>
      </c>
      <c r="L125" s="4">
        <v>45804</v>
      </c>
    </row>
    <row r="126" spans="1:12" ht="69.95" customHeight="1" x14ac:dyDescent="0.25">
      <c r="A126" s="121">
        <v>119</v>
      </c>
      <c r="B126" s="17" t="s">
        <v>423</v>
      </c>
      <c r="C126" s="17" t="s">
        <v>424</v>
      </c>
      <c r="D126" s="16" t="s">
        <v>425</v>
      </c>
      <c r="E126" s="7" t="s">
        <v>149</v>
      </c>
      <c r="F126" s="7">
        <v>45793</v>
      </c>
      <c r="G126" s="107" t="s">
        <v>31</v>
      </c>
      <c r="H126" s="24">
        <v>45805</v>
      </c>
      <c r="I126" s="24">
        <v>45834</v>
      </c>
      <c r="J126" s="108" t="s">
        <v>32</v>
      </c>
      <c r="K126" s="109" t="s">
        <v>33</v>
      </c>
      <c r="L126" s="24">
        <v>45805</v>
      </c>
    </row>
    <row r="127" spans="1:12" ht="69.95" customHeight="1" x14ac:dyDescent="0.25">
      <c r="A127" s="124">
        <v>120</v>
      </c>
      <c r="B127" s="105" t="s">
        <v>426</v>
      </c>
      <c r="C127" s="105">
        <v>851025302468</v>
      </c>
      <c r="D127" s="3" t="s">
        <v>428</v>
      </c>
      <c r="E127" s="3" t="s">
        <v>427</v>
      </c>
      <c r="F127" s="2">
        <v>45777</v>
      </c>
      <c r="G127" s="3" t="s">
        <v>164</v>
      </c>
      <c r="H127" s="2">
        <v>45805</v>
      </c>
      <c r="I127" s="141">
        <v>45834</v>
      </c>
      <c r="J127" s="3" t="s">
        <v>25</v>
      </c>
      <c r="K127" s="3" t="s">
        <v>165</v>
      </c>
      <c r="L127" s="4">
        <v>45805</v>
      </c>
    </row>
    <row r="128" spans="1:12" ht="69.95" customHeight="1" x14ac:dyDescent="0.25">
      <c r="A128" s="104">
        <v>121</v>
      </c>
      <c r="B128" s="1" t="s">
        <v>429</v>
      </c>
      <c r="C128" s="105">
        <v>960313400631</v>
      </c>
      <c r="D128" s="3" t="s">
        <v>166</v>
      </c>
      <c r="E128" s="3" t="s">
        <v>430</v>
      </c>
      <c r="F128" s="2">
        <v>45792</v>
      </c>
      <c r="G128" s="3" t="s">
        <v>46</v>
      </c>
      <c r="H128" s="142">
        <v>45805</v>
      </c>
      <c r="I128" s="139">
        <v>45834</v>
      </c>
      <c r="J128" s="143" t="s">
        <v>47</v>
      </c>
      <c r="K128" s="3" t="s">
        <v>48</v>
      </c>
      <c r="L128" s="4">
        <v>45805</v>
      </c>
    </row>
    <row r="129" spans="1:12" ht="69.95" customHeight="1" x14ac:dyDescent="0.25">
      <c r="A129" s="123">
        <v>122</v>
      </c>
      <c r="B129" s="105" t="s">
        <v>431</v>
      </c>
      <c r="C129" s="342">
        <v>74062540169</v>
      </c>
      <c r="D129" s="3" t="s">
        <v>432</v>
      </c>
      <c r="E129" s="3" t="s">
        <v>433</v>
      </c>
      <c r="F129" s="119">
        <v>45783</v>
      </c>
      <c r="G129" s="3" t="s">
        <v>154</v>
      </c>
      <c r="H129" s="4">
        <v>45805</v>
      </c>
      <c r="I129" s="4">
        <v>45834</v>
      </c>
      <c r="J129" s="3" t="s">
        <v>155</v>
      </c>
      <c r="K129" s="3" t="s">
        <v>156</v>
      </c>
      <c r="L129" s="4">
        <v>45805</v>
      </c>
    </row>
    <row r="130" spans="1:12" ht="69.95" customHeight="1" x14ac:dyDescent="0.25">
      <c r="A130" s="104">
        <v>123</v>
      </c>
      <c r="B130" s="21" t="s">
        <v>434</v>
      </c>
      <c r="C130" s="345">
        <v>840102401261</v>
      </c>
      <c r="D130" s="3" t="s">
        <v>435</v>
      </c>
      <c r="E130" s="3" t="s">
        <v>72</v>
      </c>
      <c r="F130" s="116">
        <v>45797</v>
      </c>
      <c r="G130" s="3" t="s">
        <v>402</v>
      </c>
      <c r="H130" s="139">
        <v>45805</v>
      </c>
      <c r="I130" s="139">
        <v>45836</v>
      </c>
      <c r="J130" s="3" t="s">
        <v>436</v>
      </c>
      <c r="K130" s="140" t="s">
        <v>404</v>
      </c>
      <c r="L130" s="24">
        <v>45805</v>
      </c>
    </row>
    <row r="131" spans="1:12" ht="69.95" customHeight="1" x14ac:dyDescent="0.25">
      <c r="A131" s="124">
        <v>124</v>
      </c>
      <c r="B131" s="16" t="s">
        <v>437</v>
      </c>
      <c r="C131" s="345">
        <v>961014300602</v>
      </c>
      <c r="D131" s="16" t="s">
        <v>438</v>
      </c>
      <c r="E131" s="16" t="s">
        <v>56</v>
      </c>
      <c r="F131" s="24">
        <v>45804</v>
      </c>
      <c r="G131" s="16" t="s">
        <v>136</v>
      </c>
      <c r="H131" s="24">
        <v>45810</v>
      </c>
      <c r="I131" s="24">
        <v>45837</v>
      </c>
      <c r="J131" s="102" t="s">
        <v>374</v>
      </c>
      <c r="K131" s="16" t="s">
        <v>375</v>
      </c>
      <c r="L131" s="24">
        <v>45806</v>
      </c>
    </row>
    <row r="132" spans="1:12" ht="69.95" customHeight="1" x14ac:dyDescent="0.25">
      <c r="A132" s="104">
        <v>125</v>
      </c>
      <c r="B132" s="104" t="s">
        <v>439</v>
      </c>
      <c r="C132" s="21">
        <v>780406302391</v>
      </c>
      <c r="D132" s="16" t="s">
        <v>440</v>
      </c>
      <c r="E132" s="16" t="s">
        <v>56</v>
      </c>
      <c r="F132" s="116">
        <v>45796</v>
      </c>
      <c r="G132" s="16" t="s">
        <v>39</v>
      </c>
      <c r="H132" s="116">
        <v>45804</v>
      </c>
      <c r="I132" s="116">
        <v>45838</v>
      </c>
      <c r="J132" s="9" t="s">
        <v>208</v>
      </c>
      <c r="K132" s="25" t="s">
        <v>209</v>
      </c>
      <c r="L132" s="116">
        <v>45807</v>
      </c>
    </row>
    <row r="133" spans="1:12" ht="69.95" customHeight="1" x14ac:dyDescent="0.25">
      <c r="A133" s="134">
        <v>126</v>
      </c>
      <c r="B133" s="137" t="s">
        <v>450</v>
      </c>
      <c r="C133" s="343" t="s">
        <v>451</v>
      </c>
      <c r="D133" s="16" t="s">
        <v>452</v>
      </c>
      <c r="E133" s="16" t="s">
        <v>56</v>
      </c>
      <c r="F133" s="42">
        <v>45796</v>
      </c>
      <c r="G133" s="43" t="s">
        <v>254</v>
      </c>
      <c r="H133" s="42">
        <v>45804</v>
      </c>
      <c r="I133" s="42">
        <v>45838</v>
      </c>
      <c r="J133" s="125" t="s">
        <v>370</v>
      </c>
      <c r="K133" s="44" t="s">
        <v>255</v>
      </c>
      <c r="L133" s="42">
        <v>45807</v>
      </c>
    </row>
    <row r="134" spans="1:12" ht="69.95" customHeight="1" x14ac:dyDescent="0.25">
      <c r="A134" s="123">
        <v>127</v>
      </c>
      <c r="B134" s="144" t="s">
        <v>441</v>
      </c>
      <c r="C134" s="105">
        <v>680325402515</v>
      </c>
      <c r="D134" s="3" t="s">
        <v>442</v>
      </c>
      <c r="E134" s="3" t="s">
        <v>107</v>
      </c>
      <c r="F134" s="2">
        <v>45800</v>
      </c>
      <c r="G134" s="3" t="s">
        <v>90</v>
      </c>
      <c r="H134" s="2">
        <v>45807</v>
      </c>
      <c r="I134" s="2">
        <v>45840</v>
      </c>
      <c r="J134" s="3" t="s">
        <v>25</v>
      </c>
      <c r="K134" s="3" t="s">
        <v>91</v>
      </c>
      <c r="L134" s="4">
        <v>45811</v>
      </c>
    </row>
    <row r="135" spans="1:12" ht="69.95" customHeight="1" x14ac:dyDescent="0.25">
      <c r="A135" s="124">
        <v>128</v>
      </c>
      <c r="B135" s="105" t="s">
        <v>443</v>
      </c>
      <c r="C135" s="105">
        <v>880513400681</v>
      </c>
      <c r="D135" s="105" t="s">
        <v>444</v>
      </c>
      <c r="E135" s="3" t="s">
        <v>445</v>
      </c>
      <c r="F135" s="145">
        <v>45800</v>
      </c>
      <c r="G135" s="3" t="s">
        <v>446</v>
      </c>
      <c r="H135" s="146">
        <v>45811</v>
      </c>
      <c r="I135" s="146">
        <v>45840</v>
      </c>
      <c r="J135" s="3" t="s">
        <v>447</v>
      </c>
      <c r="K135" s="3" t="s">
        <v>448</v>
      </c>
      <c r="L135" s="22" t="s">
        <v>449</v>
      </c>
    </row>
    <row r="136" spans="1:12" ht="69.95" customHeight="1" x14ac:dyDescent="0.25">
      <c r="A136" s="124">
        <v>129</v>
      </c>
      <c r="B136" s="29" t="s">
        <v>195</v>
      </c>
      <c r="C136" s="344">
        <v>911230401583</v>
      </c>
      <c r="D136" s="30" t="s">
        <v>453</v>
      </c>
      <c r="E136" s="16" t="s">
        <v>160</v>
      </c>
      <c r="F136" s="31">
        <v>45779</v>
      </c>
      <c r="G136" s="32" t="s">
        <v>73</v>
      </c>
      <c r="H136" s="31">
        <v>45812</v>
      </c>
      <c r="I136" s="31">
        <v>45839</v>
      </c>
      <c r="J136" s="54" t="s">
        <v>74</v>
      </c>
      <c r="K136" s="54" t="s">
        <v>75</v>
      </c>
      <c r="L136" s="24">
        <v>45812</v>
      </c>
    </row>
    <row r="137" spans="1:12" ht="69.95" customHeight="1" x14ac:dyDescent="0.25">
      <c r="A137" s="104">
        <v>130</v>
      </c>
      <c r="B137" s="1" t="s">
        <v>454</v>
      </c>
      <c r="C137" s="342">
        <v>731009401098</v>
      </c>
      <c r="D137" s="3" t="s">
        <v>455</v>
      </c>
      <c r="E137" s="3" t="s">
        <v>456</v>
      </c>
      <c r="F137" s="119">
        <v>45800</v>
      </c>
      <c r="G137" s="3" t="s">
        <v>274</v>
      </c>
      <c r="H137" s="2">
        <v>45812</v>
      </c>
      <c r="I137" s="2">
        <v>45840</v>
      </c>
      <c r="J137" s="3" t="s">
        <v>155</v>
      </c>
      <c r="K137" s="3" t="s">
        <v>275</v>
      </c>
      <c r="L137" s="4">
        <v>45812</v>
      </c>
    </row>
    <row r="138" spans="1:12" ht="69.95" customHeight="1" x14ac:dyDescent="0.25">
      <c r="A138" s="124">
        <v>131</v>
      </c>
      <c r="B138" s="131" t="s">
        <v>457</v>
      </c>
      <c r="C138" s="131">
        <v>940904300822</v>
      </c>
      <c r="D138" s="102" t="s">
        <v>131</v>
      </c>
      <c r="E138" s="102" t="s">
        <v>88</v>
      </c>
      <c r="F138" s="141">
        <v>45806</v>
      </c>
      <c r="G138" s="102" t="s">
        <v>90</v>
      </c>
      <c r="H138" s="141">
        <v>45812</v>
      </c>
      <c r="I138" s="141">
        <v>45839</v>
      </c>
      <c r="J138" s="102" t="s">
        <v>25</v>
      </c>
      <c r="K138" s="102" t="s">
        <v>91</v>
      </c>
      <c r="L138" s="147">
        <v>45781</v>
      </c>
    </row>
    <row r="139" spans="1:12" ht="69.95" customHeight="1" x14ac:dyDescent="0.25">
      <c r="A139" s="104">
        <v>132</v>
      </c>
      <c r="B139" s="104" t="s">
        <v>458</v>
      </c>
      <c r="C139" s="345">
        <v>800124401998</v>
      </c>
      <c r="D139" s="16" t="s">
        <v>460</v>
      </c>
      <c r="E139" s="16" t="s">
        <v>56</v>
      </c>
      <c r="F139" s="104" t="s">
        <v>459</v>
      </c>
      <c r="G139" s="16" t="s">
        <v>39</v>
      </c>
      <c r="H139" s="116">
        <v>45810</v>
      </c>
      <c r="I139" s="116">
        <v>45842</v>
      </c>
      <c r="J139" s="45" t="s">
        <v>208</v>
      </c>
      <c r="K139" s="55" t="s">
        <v>209</v>
      </c>
      <c r="L139" s="116">
        <v>45817</v>
      </c>
    </row>
    <row r="140" spans="1:12" ht="69.95" customHeight="1" x14ac:dyDescent="0.25">
      <c r="A140" s="104">
        <v>133</v>
      </c>
      <c r="B140" s="16" t="s">
        <v>461</v>
      </c>
      <c r="C140" s="345">
        <v>890106400938</v>
      </c>
      <c r="D140" s="16" t="s">
        <v>462</v>
      </c>
      <c r="E140" s="16" t="s">
        <v>72</v>
      </c>
      <c r="F140" s="116">
        <v>45804</v>
      </c>
      <c r="G140" s="16" t="s">
        <v>164</v>
      </c>
      <c r="H140" s="116">
        <v>45814</v>
      </c>
      <c r="I140" s="116">
        <v>45841</v>
      </c>
      <c r="J140" s="16" t="s">
        <v>25</v>
      </c>
      <c r="K140" s="16" t="s">
        <v>165</v>
      </c>
      <c r="L140" s="116">
        <v>45817</v>
      </c>
    </row>
    <row r="141" spans="1:12" ht="69.95" customHeight="1" x14ac:dyDescent="0.25">
      <c r="A141" s="123">
        <v>134</v>
      </c>
      <c r="B141" s="105" t="s">
        <v>463</v>
      </c>
      <c r="C141" s="342">
        <v>851015300863</v>
      </c>
      <c r="D141" s="3" t="s">
        <v>464</v>
      </c>
      <c r="E141" s="3" t="s">
        <v>465</v>
      </c>
      <c r="F141" s="119">
        <v>45807</v>
      </c>
      <c r="G141" s="3" t="s">
        <v>154</v>
      </c>
      <c r="H141" s="4">
        <v>45815</v>
      </c>
      <c r="I141" s="4">
        <v>45842</v>
      </c>
      <c r="J141" s="3" t="s">
        <v>155</v>
      </c>
      <c r="K141" s="3" t="s">
        <v>156</v>
      </c>
      <c r="L141" s="4">
        <v>45817</v>
      </c>
    </row>
    <row r="142" spans="1:12" ht="69.95" customHeight="1" x14ac:dyDescent="0.25">
      <c r="A142" s="123">
        <v>135</v>
      </c>
      <c r="B142" s="105" t="s">
        <v>466</v>
      </c>
      <c r="C142" s="342">
        <v>641006400272</v>
      </c>
      <c r="D142" s="3" t="s">
        <v>467</v>
      </c>
      <c r="E142" s="3" t="s">
        <v>160</v>
      </c>
      <c r="F142" s="119">
        <v>45807</v>
      </c>
      <c r="G142" s="3" t="s">
        <v>274</v>
      </c>
      <c r="H142" s="2">
        <v>45817</v>
      </c>
      <c r="I142" s="2">
        <v>45842</v>
      </c>
      <c r="J142" s="3" t="s">
        <v>155</v>
      </c>
      <c r="K142" s="3" t="s">
        <v>468</v>
      </c>
      <c r="L142" s="4">
        <v>45817</v>
      </c>
    </row>
    <row r="143" spans="1:12" ht="69.95" customHeight="1" x14ac:dyDescent="0.25">
      <c r="A143" s="123">
        <v>136</v>
      </c>
      <c r="B143" s="131" t="s">
        <v>469</v>
      </c>
      <c r="C143" s="347">
        <v>890529302096</v>
      </c>
      <c r="D143" s="102" t="s">
        <v>470</v>
      </c>
      <c r="E143" s="102" t="s">
        <v>236</v>
      </c>
      <c r="F143" s="148">
        <v>45813</v>
      </c>
      <c r="G143" s="102" t="s">
        <v>471</v>
      </c>
      <c r="H143" s="141">
        <v>45818</v>
      </c>
      <c r="I143" s="141">
        <v>45846</v>
      </c>
      <c r="J143" s="102" t="s">
        <v>472</v>
      </c>
      <c r="K143" s="141" t="s">
        <v>473</v>
      </c>
      <c r="L143" s="141">
        <v>45818</v>
      </c>
    </row>
    <row r="144" spans="1:12" ht="69.95" customHeight="1" x14ac:dyDescent="0.25">
      <c r="A144" s="104">
        <v>137</v>
      </c>
      <c r="B144" s="16" t="s">
        <v>474</v>
      </c>
      <c r="C144" s="345">
        <v>910113301558</v>
      </c>
      <c r="D144" s="16" t="s">
        <v>475</v>
      </c>
      <c r="E144" s="16" t="s">
        <v>476</v>
      </c>
      <c r="F144" s="116">
        <v>45811</v>
      </c>
      <c r="G144" s="16" t="s">
        <v>477</v>
      </c>
      <c r="H144" s="116">
        <v>45818</v>
      </c>
      <c r="I144" s="116">
        <v>45846</v>
      </c>
      <c r="J144" s="16" t="s">
        <v>155</v>
      </c>
      <c r="K144" s="16" t="s">
        <v>478</v>
      </c>
      <c r="L144" s="116">
        <v>45818</v>
      </c>
    </row>
    <row r="145" spans="1:12" ht="69.95" customHeight="1" x14ac:dyDescent="0.25">
      <c r="A145" s="121">
        <v>138</v>
      </c>
      <c r="B145" s="17" t="s">
        <v>479</v>
      </c>
      <c r="C145" s="17" t="s">
        <v>480</v>
      </c>
      <c r="D145" s="16" t="s">
        <v>481</v>
      </c>
      <c r="E145" s="7" t="s">
        <v>282</v>
      </c>
      <c r="F145" s="7">
        <v>45803</v>
      </c>
      <c r="G145" s="107" t="s">
        <v>31</v>
      </c>
      <c r="H145" s="24">
        <v>45818</v>
      </c>
      <c r="I145" s="24">
        <v>45820</v>
      </c>
      <c r="J145" s="108" t="s">
        <v>32</v>
      </c>
      <c r="K145" s="149" t="s">
        <v>33</v>
      </c>
      <c r="L145" s="24">
        <v>45818</v>
      </c>
    </row>
    <row r="146" spans="1:12" ht="69.95" customHeight="1" x14ac:dyDescent="0.25">
      <c r="A146" s="104">
        <v>139</v>
      </c>
      <c r="B146" s="53" t="s">
        <v>482</v>
      </c>
      <c r="C146" s="344">
        <v>760413400495</v>
      </c>
      <c r="D146" s="30" t="s">
        <v>483</v>
      </c>
      <c r="E146" s="16" t="s">
        <v>160</v>
      </c>
      <c r="F146" s="31">
        <v>45817</v>
      </c>
      <c r="G146" s="46" t="s">
        <v>73</v>
      </c>
      <c r="H146" s="31">
        <v>45824</v>
      </c>
      <c r="I146" s="31">
        <v>45853</v>
      </c>
      <c r="J146" s="54" t="s">
        <v>74</v>
      </c>
      <c r="K146" s="54" t="s">
        <v>75</v>
      </c>
      <c r="L146" s="24">
        <v>45825</v>
      </c>
    </row>
    <row r="147" spans="1:12" ht="69.95" customHeight="1" x14ac:dyDescent="0.25">
      <c r="A147" s="104">
        <v>140</v>
      </c>
      <c r="B147" s="1" t="s">
        <v>484</v>
      </c>
      <c r="C147" s="342">
        <v>940810300445</v>
      </c>
      <c r="D147" s="3" t="s">
        <v>485</v>
      </c>
      <c r="E147" s="140" t="s">
        <v>171</v>
      </c>
      <c r="F147" s="116">
        <v>45776</v>
      </c>
      <c r="G147" s="143" t="s">
        <v>292</v>
      </c>
      <c r="H147" s="4">
        <v>45790</v>
      </c>
      <c r="I147" s="4">
        <v>45853</v>
      </c>
      <c r="J147" s="3" t="s">
        <v>155</v>
      </c>
      <c r="K147" s="2" t="s">
        <v>293</v>
      </c>
      <c r="L147" s="4">
        <v>45825</v>
      </c>
    </row>
    <row r="148" spans="1:12" ht="69.95" customHeight="1" x14ac:dyDescent="0.25">
      <c r="A148" s="123">
        <v>141</v>
      </c>
      <c r="B148" s="105" t="s">
        <v>486</v>
      </c>
      <c r="C148" s="342">
        <v>671107404221</v>
      </c>
      <c r="D148" s="3" t="s">
        <v>487</v>
      </c>
      <c r="E148" s="3" t="s">
        <v>488</v>
      </c>
      <c r="F148" s="111">
        <v>45817</v>
      </c>
      <c r="G148" s="3" t="s">
        <v>489</v>
      </c>
      <c r="H148" s="2">
        <v>45824</v>
      </c>
      <c r="I148" s="2">
        <v>45853</v>
      </c>
      <c r="J148" s="3" t="s">
        <v>155</v>
      </c>
      <c r="K148" s="3" t="s">
        <v>490</v>
      </c>
      <c r="L148" s="4">
        <v>45825</v>
      </c>
    </row>
    <row r="149" spans="1:12" ht="69.95" customHeight="1" x14ac:dyDescent="0.25">
      <c r="A149" s="124">
        <v>142</v>
      </c>
      <c r="B149" s="105" t="s">
        <v>491</v>
      </c>
      <c r="C149" s="342">
        <v>860709302960</v>
      </c>
      <c r="D149" s="3" t="s">
        <v>492</v>
      </c>
      <c r="E149" s="3" t="s">
        <v>88</v>
      </c>
      <c r="F149" s="119">
        <v>45817</v>
      </c>
      <c r="G149" s="3" t="s">
        <v>471</v>
      </c>
      <c r="H149" s="2">
        <v>45825</v>
      </c>
      <c r="I149" s="2">
        <v>45853</v>
      </c>
      <c r="J149" s="3" t="s">
        <v>155</v>
      </c>
      <c r="K149" s="2" t="s">
        <v>473</v>
      </c>
      <c r="L149" s="2">
        <v>45825</v>
      </c>
    </row>
    <row r="150" spans="1:12" ht="69.95" customHeight="1" x14ac:dyDescent="0.25">
      <c r="A150" s="104">
        <v>143</v>
      </c>
      <c r="B150" s="56" t="s">
        <v>493</v>
      </c>
      <c r="C150" s="37" t="s">
        <v>494</v>
      </c>
      <c r="D150" s="45" t="s">
        <v>495</v>
      </c>
      <c r="E150" s="45" t="s">
        <v>160</v>
      </c>
      <c r="F150" s="38">
        <v>45812</v>
      </c>
      <c r="G150" s="38" t="s">
        <v>496</v>
      </c>
      <c r="H150" s="38">
        <v>45827</v>
      </c>
      <c r="I150" s="38">
        <v>45856</v>
      </c>
      <c r="J150" s="45" t="s">
        <v>497</v>
      </c>
      <c r="K150" s="45" t="s">
        <v>498</v>
      </c>
      <c r="L150" s="57">
        <v>45828</v>
      </c>
    </row>
    <row r="151" spans="1:12" ht="69.95" customHeight="1" x14ac:dyDescent="0.25">
      <c r="A151" s="124">
        <v>144</v>
      </c>
      <c r="B151" s="105" t="s">
        <v>505</v>
      </c>
      <c r="C151" s="347">
        <v>710127301720</v>
      </c>
      <c r="D151" s="3" t="s">
        <v>506</v>
      </c>
      <c r="E151" s="3" t="s">
        <v>88</v>
      </c>
      <c r="F151" s="119">
        <v>45821</v>
      </c>
      <c r="G151" s="3" t="s">
        <v>507</v>
      </c>
      <c r="H151" s="2">
        <v>45828</v>
      </c>
      <c r="I151" s="2">
        <v>45856</v>
      </c>
      <c r="J151" s="3" t="s">
        <v>155</v>
      </c>
      <c r="K151" s="141" t="s">
        <v>508</v>
      </c>
      <c r="L151" s="2">
        <v>45828</v>
      </c>
    </row>
    <row r="152" spans="1:12" ht="69.95" customHeight="1" x14ac:dyDescent="0.25">
      <c r="A152" s="104">
        <v>145</v>
      </c>
      <c r="B152" s="1" t="s">
        <v>509</v>
      </c>
      <c r="C152" s="342">
        <v>931111301781</v>
      </c>
      <c r="D152" s="150" t="s">
        <v>510</v>
      </c>
      <c r="E152" s="3" t="s">
        <v>511</v>
      </c>
      <c r="F152" s="111">
        <v>45793</v>
      </c>
      <c r="G152" s="3" t="s">
        <v>512</v>
      </c>
      <c r="H152" s="111">
        <v>45828</v>
      </c>
      <c r="I152" s="111">
        <v>45821</v>
      </c>
      <c r="J152" s="3" t="s">
        <v>513</v>
      </c>
      <c r="K152" s="112" t="s">
        <v>514</v>
      </c>
      <c r="L152" s="2">
        <v>45829</v>
      </c>
    </row>
    <row r="153" spans="1:12" ht="69.95" customHeight="1" x14ac:dyDescent="0.25">
      <c r="A153" s="104">
        <v>146</v>
      </c>
      <c r="B153" s="8" t="s">
        <v>515</v>
      </c>
      <c r="C153" s="17" t="s">
        <v>516</v>
      </c>
      <c r="D153" s="16" t="s">
        <v>517</v>
      </c>
      <c r="E153" s="7" t="s">
        <v>149</v>
      </c>
      <c r="F153" s="7">
        <v>45824</v>
      </c>
      <c r="G153" s="107" t="s">
        <v>31</v>
      </c>
      <c r="H153" s="24">
        <v>45831</v>
      </c>
      <c r="I153" s="24">
        <v>45860</v>
      </c>
      <c r="J153" s="108" t="s">
        <v>32</v>
      </c>
      <c r="K153" s="149" t="s">
        <v>33</v>
      </c>
      <c r="L153" s="24">
        <v>45832</v>
      </c>
    </row>
    <row r="154" spans="1:12" ht="69.95" customHeight="1" x14ac:dyDescent="0.25">
      <c r="A154" s="124">
        <v>147</v>
      </c>
      <c r="B154" s="105" t="s">
        <v>518</v>
      </c>
      <c r="C154" s="342">
        <v>920419402052</v>
      </c>
      <c r="D154" s="3" t="s">
        <v>519</v>
      </c>
      <c r="E154" s="3" t="s">
        <v>23</v>
      </c>
      <c r="F154" s="119">
        <v>45824</v>
      </c>
      <c r="G154" s="3" t="s">
        <v>471</v>
      </c>
      <c r="H154" s="2">
        <v>45832</v>
      </c>
      <c r="I154" s="2">
        <v>45860</v>
      </c>
      <c r="J154" s="3" t="s">
        <v>155</v>
      </c>
      <c r="K154" s="2" t="s">
        <v>473</v>
      </c>
      <c r="L154" s="2">
        <v>45832</v>
      </c>
    </row>
    <row r="155" spans="1:12" ht="69.95" customHeight="1" x14ac:dyDescent="0.25">
      <c r="A155" s="104">
        <v>148</v>
      </c>
      <c r="B155" s="104" t="s">
        <v>499</v>
      </c>
      <c r="C155" s="345">
        <v>880821302973</v>
      </c>
      <c r="D155" s="16" t="s">
        <v>500</v>
      </c>
      <c r="E155" s="16" t="s">
        <v>501</v>
      </c>
      <c r="F155" s="116">
        <v>45798</v>
      </c>
      <c r="G155" s="16" t="s">
        <v>502</v>
      </c>
      <c r="H155" s="116">
        <v>45803</v>
      </c>
      <c r="I155" s="116">
        <v>45863</v>
      </c>
      <c r="J155" s="16" t="s">
        <v>503</v>
      </c>
      <c r="K155" s="16" t="s">
        <v>504</v>
      </c>
      <c r="L155" s="116">
        <v>45835</v>
      </c>
    </row>
    <row r="156" spans="1:12" s="329" customFormat="1" ht="69.95" customHeight="1" x14ac:dyDescent="0.25">
      <c r="A156" s="132">
        <v>149</v>
      </c>
      <c r="B156" s="126" t="s">
        <v>520</v>
      </c>
      <c r="C156" s="126">
        <v>871219402869</v>
      </c>
      <c r="D156" s="127" t="s">
        <v>521</v>
      </c>
      <c r="E156" s="127" t="s">
        <v>72</v>
      </c>
      <c r="F156" s="151">
        <v>45828</v>
      </c>
      <c r="G156" s="127" t="s">
        <v>164</v>
      </c>
      <c r="H156" s="151">
        <v>45835</v>
      </c>
      <c r="I156" s="151">
        <v>45863</v>
      </c>
      <c r="J156" s="127" t="s">
        <v>25</v>
      </c>
      <c r="K156" s="127" t="s">
        <v>165</v>
      </c>
      <c r="L156" s="129">
        <v>45835</v>
      </c>
    </row>
    <row r="157" spans="1:12" ht="69.95" customHeight="1" x14ac:dyDescent="0.25">
      <c r="A157" s="104">
        <v>150</v>
      </c>
      <c r="B157" s="104" t="s">
        <v>522</v>
      </c>
      <c r="C157" s="345">
        <v>841217400152</v>
      </c>
      <c r="D157" s="3" t="s">
        <v>442</v>
      </c>
      <c r="E157" s="420" t="s">
        <v>1532</v>
      </c>
      <c r="F157" s="24">
        <v>45831</v>
      </c>
      <c r="G157" s="16" t="s">
        <v>73</v>
      </c>
      <c r="H157" s="116">
        <v>45834</v>
      </c>
      <c r="I157" s="24">
        <v>45863</v>
      </c>
      <c r="J157" s="54" t="s">
        <v>74</v>
      </c>
      <c r="K157" s="16" t="s">
        <v>523</v>
      </c>
      <c r="L157" s="24">
        <v>45835</v>
      </c>
    </row>
    <row r="158" spans="1:12" ht="69.95" customHeight="1" x14ac:dyDescent="0.25">
      <c r="A158" s="123">
        <v>151</v>
      </c>
      <c r="B158" s="105" t="s">
        <v>524</v>
      </c>
      <c r="C158" s="342" t="s">
        <v>525</v>
      </c>
      <c r="D158" s="150" t="s">
        <v>526</v>
      </c>
      <c r="E158" s="3" t="s">
        <v>527</v>
      </c>
      <c r="F158" s="111">
        <v>45832</v>
      </c>
      <c r="G158" s="3" t="s">
        <v>512</v>
      </c>
      <c r="H158" s="111">
        <v>45834</v>
      </c>
      <c r="I158" s="111">
        <v>45863</v>
      </c>
      <c r="J158" s="3" t="s">
        <v>513</v>
      </c>
      <c r="K158" s="112" t="s">
        <v>514</v>
      </c>
      <c r="L158" s="2">
        <v>45835</v>
      </c>
    </row>
    <row r="159" spans="1:12" ht="69.95" customHeight="1" x14ac:dyDescent="0.25">
      <c r="A159" s="121">
        <v>152</v>
      </c>
      <c r="B159" s="17" t="s">
        <v>528</v>
      </c>
      <c r="C159" s="17" t="s">
        <v>529</v>
      </c>
      <c r="D159" s="9" t="s">
        <v>530</v>
      </c>
      <c r="E159" s="9" t="s">
        <v>160</v>
      </c>
      <c r="F159" s="58">
        <v>45828</v>
      </c>
      <c r="G159" s="58" t="s">
        <v>496</v>
      </c>
      <c r="H159" s="58">
        <v>45838</v>
      </c>
      <c r="I159" s="58">
        <v>45865</v>
      </c>
      <c r="J159" s="9" t="s">
        <v>497</v>
      </c>
      <c r="K159" s="9" t="s">
        <v>498</v>
      </c>
      <c r="L159" s="7">
        <v>45838</v>
      </c>
    </row>
    <row r="160" spans="1:12" ht="69.95" customHeight="1" x14ac:dyDescent="0.25">
      <c r="A160" s="121">
        <v>153</v>
      </c>
      <c r="B160" s="17" t="s">
        <v>531</v>
      </c>
      <c r="C160" s="17" t="s">
        <v>532</v>
      </c>
      <c r="D160" s="9" t="s">
        <v>533</v>
      </c>
      <c r="E160" s="9" t="s">
        <v>160</v>
      </c>
      <c r="F160" s="18">
        <v>45831</v>
      </c>
      <c r="G160" s="18" t="s">
        <v>496</v>
      </c>
      <c r="H160" s="18">
        <v>45838</v>
      </c>
      <c r="I160" s="18">
        <v>45865</v>
      </c>
      <c r="J160" s="9" t="s">
        <v>497</v>
      </c>
      <c r="K160" s="9" t="s">
        <v>498</v>
      </c>
      <c r="L160" s="7">
        <v>45838</v>
      </c>
    </row>
    <row r="161" spans="1:12" ht="69.95" customHeight="1" x14ac:dyDescent="0.25">
      <c r="A161" s="104">
        <v>154</v>
      </c>
      <c r="B161" s="104" t="s">
        <v>536</v>
      </c>
      <c r="C161" s="345">
        <v>860416400303</v>
      </c>
      <c r="D161" s="9" t="s">
        <v>540</v>
      </c>
      <c r="E161" s="9" t="s">
        <v>160</v>
      </c>
      <c r="F161" s="116">
        <v>45835</v>
      </c>
      <c r="G161" s="16" t="s">
        <v>537</v>
      </c>
      <c r="H161" s="116">
        <v>45839</v>
      </c>
      <c r="I161" s="116">
        <v>45868</v>
      </c>
      <c r="J161" s="16" t="s">
        <v>538</v>
      </c>
      <c r="K161" s="16" t="s">
        <v>539</v>
      </c>
      <c r="L161" s="24">
        <v>45840</v>
      </c>
    </row>
    <row r="162" spans="1:12" ht="69.95" customHeight="1" x14ac:dyDescent="0.25">
      <c r="A162" s="104">
        <v>155</v>
      </c>
      <c r="B162" s="21" t="s">
        <v>534</v>
      </c>
      <c r="C162" s="345">
        <v>880609401681</v>
      </c>
      <c r="D162" s="3" t="s">
        <v>535</v>
      </c>
      <c r="E162" s="3" t="s">
        <v>88</v>
      </c>
      <c r="F162" s="116">
        <v>45833</v>
      </c>
      <c r="G162" s="3" t="s">
        <v>402</v>
      </c>
      <c r="H162" s="139">
        <v>45841</v>
      </c>
      <c r="I162" s="139">
        <v>45872</v>
      </c>
      <c r="J162" s="3" t="s">
        <v>436</v>
      </c>
      <c r="K162" s="140" t="s">
        <v>404</v>
      </c>
      <c r="L162" s="24">
        <v>45841</v>
      </c>
    </row>
    <row r="163" spans="1:12" ht="69.95" customHeight="1" x14ac:dyDescent="0.25">
      <c r="A163" s="123">
        <v>156</v>
      </c>
      <c r="B163" s="152" t="s">
        <v>541</v>
      </c>
      <c r="C163" s="348" t="s">
        <v>542</v>
      </c>
      <c r="D163" s="153" t="s">
        <v>543</v>
      </c>
      <c r="E163" s="153" t="s">
        <v>544</v>
      </c>
      <c r="F163" s="154">
        <v>45838</v>
      </c>
      <c r="G163" s="153" t="s">
        <v>545</v>
      </c>
      <c r="H163" s="154">
        <v>45842</v>
      </c>
      <c r="I163" s="155">
        <v>45873</v>
      </c>
      <c r="J163" s="153" t="s">
        <v>546</v>
      </c>
      <c r="K163" s="156" t="s">
        <v>547</v>
      </c>
      <c r="L163" s="155">
        <v>45841</v>
      </c>
    </row>
    <row r="164" spans="1:12" ht="69.95" customHeight="1" x14ac:dyDescent="0.25">
      <c r="A164" s="123">
        <v>157</v>
      </c>
      <c r="B164" s="105" t="s">
        <v>548</v>
      </c>
      <c r="C164" s="342" t="s">
        <v>549</v>
      </c>
      <c r="D164" s="150" t="s">
        <v>550</v>
      </c>
      <c r="E164" s="3" t="s">
        <v>527</v>
      </c>
      <c r="F164" s="111">
        <v>45840</v>
      </c>
      <c r="G164" s="3" t="s">
        <v>512</v>
      </c>
      <c r="H164" s="111">
        <v>45841</v>
      </c>
      <c r="I164" s="111">
        <v>45868</v>
      </c>
      <c r="J164" s="3" t="s">
        <v>513</v>
      </c>
      <c r="K164" s="112" t="s">
        <v>514</v>
      </c>
      <c r="L164" s="111">
        <v>45842</v>
      </c>
    </row>
    <row r="165" spans="1:12" ht="69.95" customHeight="1" x14ac:dyDescent="0.25">
      <c r="A165" s="123">
        <v>158</v>
      </c>
      <c r="B165" s="104" t="s">
        <v>561</v>
      </c>
      <c r="C165" s="345">
        <v>870623301500</v>
      </c>
      <c r="D165" s="3" t="s">
        <v>340</v>
      </c>
      <c r="E165" s="3" t="s">
        <v>23</v>
      </c>
      <c r="F165" s="157">
        <v>45833</v>
      </c>
      <c r="G165" s="104" t="s">
        <v>562</v>
      </c>
      <c r="H165" s="158">
        <v>45846</v>
      </c>
      <c r="I165" s="4">
        <v>45874</v>
      </c>
      <c r="J165" s="9" t="s">
        <v>563</v>
      </c>
      <c r="K165" s="9" t="s">
        <v>498</v>
      </c>
      <c r="L165" s="4">
        <v>45847</v>
      </c>
    </row>
    <row r="166" spans="1:12" ht="69.95" customHeight="1" x14ac:dyDescent="0.25">
      <c r="A166" s="123">
        <v>159</v>
      </c>
      <c r="B166" s="105" t="s">
        <v>555</v>
      </c>
      <c r="C166" s="342">
        <v>900122402074</v>
      </c>
      <c r="D166" s="3" t="s">
        <v>556</v>
      </c>
      <c r="E166" s="3" t="s">
        <v>557</v>
      </c>
      <c r="F166" s="119">
        <v>45811</v>
      </c>
      <c r="G166" s="3" t="s">
        <v>558</v>
      </c>
      <c r="H166" s="4">
        <v>45852</v>
      </c>
      <c r="I166" s="4">
        <v>45880</v>
      </c>
      <c r="J166" s="3" t="s">
        <v>559</v>
      </c>
      <c r="K166" s="159" t="s">
        <v>560</v>
      </c>
      <c r="L166" s="4">
        <v>45852</v>
      </c>
    </row>
    <row r="167" spans="1:12" ht="69.95" customHeight="1" x14ac:dyDescent="0.25">
      <c r="A167" s="123">
        <v>160</v>
      </c>
      <c r="B167" s="105" t="s">
        <v>551</v>
      </c>
      <c r="C167" s="342">
        <v>710610402750</v>
      </c>
      <c r="D167" s="3" t="s">
        <v>552</v>
      </c>
      <c r="E167" s="3" t="s">
        <v>465</v>
      </c>
      <c r="F167" s="119">
        <v>45838</v>
      </c>
      <c r="G167" s="3" t="s">
        <v>553</v>
      </c>
      <c r="H167" s="4">
        <v>45852</v>
      </c>
      <c r="I167" s="4">
        <v>45880</v>
      </c>
      <c r="J167" s="3" t="s">
        <v>155</v>
      </c>
      <c r="K167" s="2" t="s">
        <v>554</v>
      </c>
      <c r="L167" s="4">
        <v>45852</v>
      </c>
    </row>
    <row r="168" spans="1:12" ht="69.95" customHeight="1" x14ac:dyDescent="0.25">
      <c r="A168" s="123">
        <v>161</v>
      </c>
      <c r="B168" s="160" t="s">
        <v>572</v>
      </c>
      <c r="C168" s="349" t="s">
        <v>573</v>
      </c>
      <c r="D168" s="161" t="s">
        <v>574</v>
      </c>
      <c r="E168" s="161" t="s">
        <v>23</v>
      </c>
      <c r="F168" s="162">
        <v>45842</v>
      </c>
      <c r="G168" s="161" t="s">
        <v>575</v>
      </c>
      <c r="H168" s="161" t="s">
        <v>577</v>
      </c>
      <c r="I168" s="163">
        <v>45880</v>
      </c>
      <c r="J168" s="161" t="s">
        <v>155</v>
      </c>
      <c r="K168" s="164" t="s">
        <v>576</v>
      </c>
      <c r="L168" s="163">
        <v>45852</v>
      </c>
    </row>
    <row r="169" spans="1:12" ht="69.95" customHeight="1" x14ac:dyDescent="0.25">
      <c r="A169" s="123">
        <v>162</v>
      </c>
      <c r="B169" s="105" t="s">
        <v>564</v>
      </c>
      <c r="C169" s="105">
        <v>881015300760</v>
      </c>
      <c r="D169" s="3" t="s">
        <v>565</v>
      </c>
      <c r="E169" s="3" t="s">
        <v>566</v>
      </c>
      <c r="F169" s="2">
        <v>45775</v>
      </c>
      <c r="G169" s="3" t="s">
        <v>164</v>
      </c>
      <c r="H169" s="2">
        <v>45789</v>
      </c>
      <c r="I169" s="2">
        <v>45817</v>
      </c>
      <c r="J169" s="3" t="s">
        <v>25</v>
      </c>
      <c r="K169" s="3" t="s">
        <v>165</v>
      </c>
      <c r="L169" s="4">
        <v>45855</v>
      </c>
    </row>
    <row r="170" spans="1:12" ht="69.95" customHeight="1" x14ac:dyDescent="0.25">
      <c r="A170" s="123">
        <v>163</v>
      </c>
      <c r="B170" s="160" t="s">
        <v>567</v>
      </c>
      <c r="C170" s="349">
        <v>650901402590</v>
      </c>
      <c r="D170" s="161" t="s">
        <v>568</v>
      </c>
      <c r="E170" s="161" t="s">
        <v>569</v>
      </c>
      <c r="F170" s="162">
        <v>45846</v>
      </c>
      <c r="G170" s="161" t="s">
        <v>570</v>
      </c>
      <c r="H170" s="163">
        <v>45855</v>
      </c>
      <c r="I170" s="163">
        <v>45883</v>
      </c>
      <c r="J170" s="161" t="s">
        <v>155</v>
      </c>
      <c r="K170" s="164" t="s">
        <v>571</v>
      </c>
      <c r="L170" s="163">
        <v>45855</v>
      </c>
    </row>
    <row r="171" spans="1:12" ht="69.95" customHeight="1" x14ac:dyDescent="0.25">
      <c r="A171" s="123">
        <v>164</v>
      </c>
      <c r="B171" s="105" t="s">
        <v>597</v>
      </c>
      <c r="C171" s="342">
        <v>720531401973</v>
      </c>
      <c r="D171" s="3" t="s">
        <v>598</v>
      </c>
      <c r="E171" s="3" t="s">
        <v>599</v>
      </c>
      <c r="F171" s="119">
        <v>45846</v>
      </c>
      <c r="G171" s="3" t="s">
        <v>154</v>
      </c>
      <c r="H171" s="4">
        <v>45859</v>
      </c>
      <c r="I171" s="4">
        <v>45887</v>
      </c>
      <c r="J171" s="3" t="s">
        <v>600</v>
      </c>
      <c r="K171" s="3" t="s">
        <v>156</v>
      </c>
      <c r="L171" s="4">
        <v>45859</v>
      </c>
    </row>
    <row r="172" spans="1:12" ht="69.95" customHeight="1" x14ac:dyDescent="0.25">
      <c r="A172" s="123">
        <v>165</v>
      </c>
      <c r="B172" s="165" t="s">
        <v>291</v>
      </c>
      <c r="C172" s="350">
        <v>950812300923</v>
      </c>
      <c r="D172" s="166" t="s">
        <v>601</v>
      </c>
      <c r="E172" s="166" t="s">
        <v>602</v>
      </c>
      <c r="F172" s="167">
        <v>45854</v>
      </c>
      <c r="G172" s="166" t="s">
        <v>603</v>
      </c>
      <c r="H172" s="168">
        <v>45860</v>
      </c>
      <c r="I172" s="168">
        <v>45888</v>
      </c>
      <c r="J172" s="166" t="s">
        <v>604</v>
      </c>
      <c r="K172" s="169" t="s">
        <v>605</v>
      </c>
      <c r="L172" s="168">
        <v>45860</v>
      </c>
    </row>
    <row r="173" spans="1:12" ht="69.95" customHeight="1" x14ac:dyDescent="0.25">
      <c r="A173" s="134">
        <v>166</v>
      </c>
      <c r="B173" s="105" t="s">
        <v>578</v>
      </c>
      <c r="C173" s="105">
        <v>851027301956</v>
      </c>
      <c r="D173" s="3" t="s">
        <v>579</v>
      </c>
      <c r="E173" s="420" t="s">
        <v>1532</v>
      </c>
      <c r="F173" s="2">
        <v>45855</v>
      </c>
      <c r="G173" s="3" t="s">
        <v>84</v>
      </c>
      <c r="H173" s="2">
        <v>45860</v>
      </c>
      <c r="I173" s="2">
        <v>45888</v>
      </c>
      <c r="J173" s="3" t="s">
        <v>25</v>
      </c>
      <c r="K173" s="3" t="s">
        <v>85</v>
      </c>
      <c r="L173" s="4">
        <v>45860</v>
      </c>
    </row>
    <row r="174" spans="1:12" ht="69.95" customHeight="1" x14ac:dyDescent="0.25">
      <c r="A174" s="134">
        <v>167</v>
      </c>
      <c r="B174" s="131" t="s">
        <v>580</v>
      </c>
      <c r="C174" s="347" t="s">
        <v>581</v>
      </c>
      <c r="D174" s="102" t="s">
        <v>582</v>
      </c>
      <c r="E174" s="102" t="s">
        <v>68</v>
      </c>
      <c r="F174" s="170">
        <v>45856</v>
      </c>
      <c r="G174" s="102" t="s">
        <v>57</v>
      </c>
      <c r="H174" s="170">
        <v>45860</v>
      </c>
      <c r="I174" s="141">
        <v>45884</v>
      </c>
      <c r="J174" s="102" t="s">
        <v>58</v>
      </c>
      <c r="K174" s="171" t="s">
        <v>386</v>
      </c>
      <c r="L174" s="141">
        <v>45860</v>
      </c>
    </row>
    <row r="175" spans="1:12" ht="69.95" customHeight="1" x14ac:dyDescent="0.25">
      <c r="A175" s="104">
        <v>168</v>
      </c>
      <c r="B175" s="16" t="s">
        <v>583</v>
      </c>
      <c r="C175" s="21" t="s">
        <v>584</v>
      </c>
      <c r="D175" s="16" t="s">
        <v>585</v>
      </c>
      <c r="E175" s="16" t="s">
        <v>586</v>
      </c>
      <c r="F175" s="24">
        <v>45856</v>
      </c>
      <c r="G175" s="16" t="s">
        <v>39</v>
      </c>
      <c r="H175" s="24">
        <v>45860</v>
      </c>
      <c r="I175" s="24">
        <v>45891</v>
      </c>
      <c r="J175" s="16" t="s">
        <v>326</v>
      </c>
      <c r="K175" s="16" t="s">
        <v>587</v>
      </c>
      <c r="L175" s="24">
        <v>45861</v>
      </c>
    </row>
    <row r="176" spans="1:12" ht="69.95" customHeight="1" x14ac:dyDescent="0.25">
      <c r="A176" s="36">
        <v>169</v>
      </c>
      <c r="B176" s="16" t="s">
        <v>588</v>
      </c>
      <c r="C176" s="21" t="s">
        <v>589</v>
      </c>
      <c r="D176" s="16" t="s">
        <v>590</v>
      </c>
      <c r="E176" s="39" t="s">
        <v>88</v>
      </c>
      <c r="F176" s="24">
        <v>45856</v>
      </c>
      <c r="G176" s="39" t="s">
        <v>174</v>
      </c>
      <c r="H176" s="59">
        <v>45860</v>
      </c>
      <c r="I176" s="60">
        <v>45891</v>
      </c>
      <c r="J176" s="172" t="s">
        <v>591</v>
      </c>
      <c r="K176" s="40" t="s">
        <v>175</v>
      </c>
      <c r="L176" s="116">
        <v>45861</v>
      </c>
    </row>
    <row r="177" spans="1:12" ht="69.95" customHeight="1" x14ac:dyDescent="0.25">
      <c r="A177" s="104">
        <v>170</v>
      </c>
      <c r="B177" s="173" t="s">
        <v>606</v>
      </c>
      <c r="C177" s="351">
        <v>750221401785</v>
      </c>
      <c r="D177" s="166" t="s">
        <v>607</v>
      </c>
      <c r="E177" s="166" t="s">
        <v>608</v>
      </c>
      <c r="F177" s="167">
        <v>45856</v>
      </c>
      <c r="G177" s="166" t="s">
        <v>154</v>
      </c>
      <c r="H177" s="168">
        <v>45862</v>
      </c>
      <c r="I177" s="168">
        <v>45890</v>
      </c>
      <c r="J177" s="166" t="s">
        <v>600</v>
      </c>
      <c r="K177" s="166" t="s">
        <v>156</v>
      </c>
      <c r="L177" s="168">
        <v>45862</v>
      </c>
    </row>
    <row r="178" spans="1:12" ht="69.95" customHeight="1" x14ac:dyDescent="0.25">
      <c r="A178" s="104">
        <v>171</v>
      </c>
      <c r="B178" s="1" t="s">
        <v>592</v>
      </c>
      <c r="C178" s="342" t="s">
        <v>593</v>
      </c>
      <c r="D178" s="150" t="s">
        <v>594</v>
      </c>
      <c r="E178" s="3" t="s">
        <v>595</v>
      </c>
      <c r="F178" s="111">
        <v>45859</v>
      </c>
      <c r="G178" s="3" t="s">
        <v>512</v>
      </c>
      <c r="H178" s="111">
        <v>45863</v>
      </c>
      <c r="I178" s="111">
        <v>45884</v>
      </c>
      <c r="J178" s="3" t="s">
        <v>513</v>
      </c>
      <c r="K178" s="112" t="s">
        <v>514</v>
      </c>
      <c r="L178" s="111">
        <v>45863</v>
      </c>
    </row>
    <row r="179" spans="1:12" ht="69.95" customHeight="1" x14ac:dyDescent="0.25">
      <c r="A179" s="104">
        <v>172</v>
      </c>
      <c r="B179" s="1" t="s">
        <v>81</v>
      </c>
      <c r="C179" s="342">
        <v>900707401402</v>
      </c>
      <c r="D179" s="3" t="s">
        <v>596</v>
      </c>
      <c r="E179" s="3" t="s">
        <v>117</v>
      </c>
      <c r="F179" s="111">
        <v>45861</v>
      </c>
      <c r="G179" s="3" t="s">
        <v>489</v>
      </c>
      <c r="H179" s="2">
        <v>45866</v>
      </c>
      <c r="I179" s="2">
        <v>45894</v>
      </c>
      <c r="J179" s="3" t="s">
        <v>155</v>
      </c>
      <c r="K179" s="3" t="s">
        <v>490</v>
      </c>
      <c r="L179" s="2">
        <v>45866</v>
      </c>
    </row>
    <row r="180" spans="1:12" ht="69.95" customHeight="1" x14ac:dyDescent="0.25">
      <c r="A180" s="104">
        <v>173</v>
      </c>
      <c r="B180" s="165" t="s">
        <v>617</v>
      </c>
      <c r="C180" s="350">
        <v>750725300077</v>
      </c>
      <c r="D180" s="166" t="s">
        <v>618</v>
      </c>
      <c r="E180" s="166" t="s">
        <v>619</v>
      </c>
      <c r="F180" s="167">
        <v>45859</v>
      </c>
      <c r="G180" s="166" t="s">
        <v>292</v>
      </c>
      <c r="H180" s="168">
        <v>45867</v>
      </c>
      <c r="I180" s="168">
        <v>45895</v>
      </c>
      <c r="J180" s="166" t="s">
        <v>155</v>
      </c>
      <c r="K180" s="169" t="s">
        <v>293</v>
      </c>
      <c r="L180" s="168">
        <v>45867</v>
      </c>
    </row>
    <row r="181" spans="1:12" ht="69.95" customHeight="1" x14ac:dyDescent="0.25">
      <c r="A181" s="174">
        <v>174</v>
      </c>
      <c r="B181" s="165" t="s">
        <v>609</v>
      </c>
      <c r="C181" s="350">
        <v>951029301274</v>
      </c>
      <c r="D181" s="166" t="s">
        <v>610</v>
      </c>
      <c r="E181" s="166" t="s">
        <v>347</v>
      </c>
      <c r="F181" s="168">
        <v>45859</v>
      </c>
      <c r="G181" s="166" t="s">
        <v>477</v>
      </c>
      <c r="H181" s="168">
        <v>45868</v>
      </c>
      <c r="I181" s="168">
        <v>45896</v>
      </c>
      <c r="J181" s="166" t="s">
        <v>155</v>
      </c>
      <c r="K181" s="166" t="s">
        <v>611</v>
      </c>
      <c r="L181" s="168">
        <v>45868</v>
      </c>
    </row>
    <row r="182" spans="1:12" ht="69.95" customHeight="1" x14ac:dyDescent="0.25">
      <c r="A182" s="174">
        <v>175</v>
      </c>
      <c r="B182" s="175" t="s">
        <v>612</v>
      </c>
      <c r="C182" s="352">
        <v>950811401249</v>
      </c>
      <c r="D182" s="175" t="s">
        <v>166</v>
      </c>
      <c r="E182" s="61" t="s">
        <v>613</v>
      </c>
      <c r="F182" s="62">
        <v>45863</v>
      </c>
      <c r="G182" s="63" t="s">
        <v>614</v>
      </c>
      <c r="H182" s="64">
        <v>45869</v>
      </c>
      <c r="I182" s="64">
        <v>45897</v>
      </c>
      <c r="J182" s="175" t="s">
        <v>615</v>
      </c>
      <c r="K182" s="175" t="s">
        <v>616</v>
      </c>
      <c r="L182" s="64">
        <v>45869</v>
      </c>
    </row>
    <row r="183" spans="1:12" ht="69.95" customHeight="1" x14ac:dyDescent="0.25">
      <c r="A183" s="176">
        <v>176</v>
      </c>
      <c r="B183" s="105" t="s">
        <v>623</v>
      </c>
      <c r="C183" s="105">
        <v>940622300403</v>
      </c>
      <c r="D183" s="3" t="s">
        <v>624</v>
      </c>
      <c r="E183" s="3" t="s">
        <v>465</v>
      </c>
      <c r="F183" s="2">
        <v>45855</v>
      </c>
      <c r="G183" s="3" t="s">
        <v>97</v>
      </c>
      <c r="H183" s="2">
        <v>45869</v>
      </c>
      <c r="I183" s="2">
        <v>45896</v>
      </c>
      <c r="J183" s="3" t="s">
        <v>625</v>
      </c>
      <c r="K183" s="140" t="s">
        <v>626</v>
      </c>
      <c r="L183" s="2">
        <v>45869</v>
      </c>
    </row>
    <row r="184" spans="1:12" ht="69.95" customHeight="1" x14ac:dyDescent="0.25">
      <c r="A184" s="176">
        <v>177</v>
      </c>
      <c r="B184" s="165" t="s">
        <v>617</v>
      </c>
      <c r="C184" s="350">
        <v>750725300077</v>
      </c>
      <c r="D184" s="166" t="s">
        <v>618</v>
      </c>
      <c r="E184" s="166" t="s">
        <v>619</v>
      </c>
      <c r="F184" s="167">
        <v>45859</v>
      </c>
      <c r="G184" s="166" t="s">
        <v>292</v>
      </c>
      <c r="H184" s="168">
        <v>45870</v>
      </c>
      <c r="I184" s="168">
        <v>45898</v>
      </c>
      <c r="J184" s="166" t="s">
        <v>155</v>
      </c>
      <c r="K184" s="169" t="s">
        <v>293</v>
      </c>
      <c r="L184" s="168">
        <v>45870</v>
      </c>
    </row>
    <row r="185" spans="1:12" ht="69.95" customHeight="1" x14ac:dyDescent="0.25">
      <c r="A185" s="176">
        <v>178</v>
      </c>
      <c r="B185" s="29" t="s">
        <v>628</v>
      </c>
      <c r="C185" s="344">
        <v>10115600353</v>
      </c>
      <c r="D185" s="30" t="s">
        <v>627</v>
      </c>
      <c r="E185" s="16" t="s">
        <v>72</v>
      </c>
      <c r="F185" s="31">
        <v>45866</v>
      </c>
      <c r="G185" s="46" t="s">
        <v>73</v>
      </c>
      <c r="H185" s="31">
        <v>45870</v>
      </c>
      <c r="I185" s="31">
        <v>45898</v>
      </c>
      <c r="J185" s="54" t="s">
        <v>74</v>
      </c>
      <c r="K185" s="54" t="s">
        <v>75</v>
      </c>
      <c r="L185" s="24">
        <v>45870</v>
      </c>
    </row>
    <row r="186" spans="1:12" ht="69.95" customHeight="1" x14ac:dyDescent="0.25">
      <c r="A186" s="176">
        <v>179</v>
      </c>
      <c r="B186" s="130" t="s">
        <v>630</v>
      </c>
      <c r="C186" s="343" t="s">
        <v>631</v>
      </c>
      <c r="D186" s="10" t="s">
        <v>629</v>
      </c>
      <c r="E186" s="114" t="s">
        <v>160</v>
      </c>
      <c r="F186" s="65">
        <v>45863</v>
      </c>
      <c r="G186" s="43" t="s">
        <v>180</v>
      </c>
      <c r="H186" s="13">
        <v>45868</v>
      </c>
      <c r="I186" s="13">
        <v>45898</v>
      </c>
      <c r="J186" s="115" t="s">
        <v>182</v>
      </c>
      <c r="K186" s="44" t="s">
        <v>632</v>
      </c>
      <c r="L186" s="13">
        <v>45870</v>
      </c>
    </row>
    <row r="187" spans="1:12" ht="69.95" customHeight="1" x14ac:dyDescent="0.25">
      <c r="A187" s="176">
        <v>180</v>
      </c>
      <c r="B187" s="17" t="s">
        <v>652</v>
      </c>
      <c r="C187" s="17" t="s">
        <v>653</v>
      </c>
      <c r="D187" s="16" t="s">
        <v>654</v>
      </c>
      <c r="E187" s="7" t="s">
        <v>511</v>
      </c>
      <c r="F187" s="7">
        <v>45866</v>
      </c>
      <c r="G187" s="107" t="s">
        <v>31</v>
      </c>
      <c r="H187" s="24">
        <v>45872</v>
      </c>
      <c r="I187" s="24">
        <v>45902</v>
      </c>
      <c r="J187" s="108" t="s">
        <v>32</v>
      </c>
      <c r="K187" s="149" t="s">
        <v>33</v>
      </c>
      <c r="L187" s="24">
        <v>45873</v>
      </c>
    </row>
    <row r="188" spans="1:12" ht="69.95" customHeight="1" x14ac:dyDescent="0.25">
      <c r="A188" s="176">
        <v>181</v>
      </c>
      <c r="B188" s="165" t="s">
        <v>620</v>
      </c>
      <c r="C188" s="350">
        <v>850808303350</v>
      </c>
      <c r="D188" s="166" t="s">
        <v>621</v>
      </c>
      <c r="E188" s="166" t="s">
        <v>465</v>
      </c>
      <c r="F188" s="167">
        <v>45854</v>
      </c>
      <c r="G188" s="166" t="s">
        <v>471</v>
      </c>
      <c r="H188" s="166" t="s">
        <v>622</v>
      </c>
      <c r="I188" s="168">
        <v>45902</v>
      </c>
      <c r="J188" s="166" t="s">
        <v>155</v>
      </c>
      <c r="K188" s="169" t="s">
        <v>473</v>
      </c>
      <c r="L188" s="168">
        <v>45873</v>
      </c>
    </row>
    <row r="189" spans="1:12" ht="69.95" customHeight="1" x14ac:dyDescent="0.25">
      <c r="A189" s="176">
        <v>182</v>
      </c>
      <c r="B189" s="165" t="s">
        <v>633</v>
      </c>
      <c r="C189" s="350">
        <v>840614401314</v>
      </c>
      <c r="D189" s="166" t="s">
        <v>634</v>
      </c>
      <c r="E189" s="166" t="s">
        <v>410</v>
      </c>
      <c r="F189" s="167">
        <v>45868</v>
      </c>
      <c r="G189" s="166" t="s">
        <v>570</v>
      </c>
      <c r="H189" s="168">
        <v>45875</v>
      </c>
      <c r="I189" s="168">
        <v>45904</v>
      </c>
      <c r="J189" s="166" t="s">
        <v>155</v>
      </c>
      <c r="K189" s="169" t="s">
        <v>571</v>
      </c>
      <c r="L189" s="168">
        <v>45875</v>
      </c>
    </row>
    <row r="190" spans="1:12" ht="69.95" customHeight="1" x14ac:dyDescent="0.25">
      <c r="A190" s="176">
        <v>183</v>
      </c>
      <c r="B190" s="177" t="s">
        <v>635</v>
      </c>
      <c r="C190" s="177" t="s">
        <v>636</v>
      </c>
      <c r="D190" s="178" t="s">
        <v>637</v>
      </c>
      <c r="E190" s="178" t="s">
        <v>88</v>
      </c>
      <c r="F190" s="179">
        <v>45869</v>
      </c>
      <c r="G190" s="180" t="s">
        <v>638</v>
      </c>
      <c r="H190" s="179">
        <v>45876</v>
      </c>
      <c r="I190" s="179">
        <v>45904</v>
      </c>
      <c r="J190" s="181" t="s">
        <v>639</v>
      </c>
      <c r="K190" s="181" t="s">
        <v>640</v>
      </c>
      <c r="L190" s="182">
        <v>45876</v>
      </c>
    </row>
    <row r="191" spans="1:12" ht="69.95" customHeight="1" x14ac:dyDescent="0.25">
      <c r="A191" s="176">
        <v>184</v>
      </c>
      <c r="B191" s="177" t="s">
        <v>641</v>
      </c>
      <c r="C191" s="177" t="s">
        <v>642</v>
      </c>
      <c r="D191" s="178" t="s">
        <v>643</v>
      </c>
      <c r="E191" s="178" t="s">
        <v>586</v>
      </c>
      <c r="F191" s="179">
        <v>45867</v>
      </c>
      <c r="G191" s="180" t="s">
        <v>638</v>
      </c>
      <c r="H191" s="179">
        <v>45876</v>
      </c>
      <c r="I191" s="179">
        <v>45904</v>
      </c>
      <c r="J191" s="183" t="s">
        <v>639</v>
      </c>
      <c r="K191" s="183" t="s">
        <v>640</v>
      </c>
      <c r="L191" s="182">
        <v>45876</v>
      </c>
    </row>
    <row r="192" spans="1:12" ht="69.95" customHeight="1" x14ac:dyDescent="0.25">
      <c r="A192" s="176">
        <v>185</v>
      </c>
      <c r="B192" s="165" t="s">
        <v>644</v>
      </c>
      <c r="C192" s="350">
        <v>751205403142</v>
      </c>
      <c r="D192" s="166" t="s">
        <v>645</v>
      </c>
      <c r="E192" s="166" t="s">
        <v>465</v>
      </c>
      <c r="F192" s="167">
        <v>45870</v>
      </c>
      <c r="G192" s="166" t="s">
        <v>154</v>
      </c>
      <c r="H192" s="168">
        <v>45876</v>
      </c>
      <c r="I192" s="168">
        <v>45905</v>
      </c>
      <c r="J192" s="166" t="s">
        <v>155</v>
      </c>
      <c r="K192" s="166" t="s">
        <v>156</v>
      </c>
      <c r="L192" s="168">
        <v>45876</v>
      </c>
    </row>
    <row r="193" spans="1:12" ht="69.95" customHeight="1" x14ac:dyDescent="0.25">
      <c r="A193" s="176">
        <v>186</v>
      </c>
      <c r="B193" s="165" t="s">
        <v>646</v>
      </c>
      <c r="C193" s="350">
        <v>900308302277</v>
      </c>
      <c r="D193" s="166" t="s">
        <v>647</v>
      </c>
      <c r="E193" s="166" t="s">
        <v>30</v>
      </c>
      <c r="F193" s="167">
        <v>45874</v>
      </c>
      <c r="G193" s="166" t="s">
        <v>274</v>
      </c>
      <c r="H193" s="168">
        <v>45876</v>
      </c>
      <c r="I193" s="168">
        <v>45905</v>
      </c>
      <c r="J193" s="166" t="s">
        <v>155</v>
      </c>
      <c r="K193" s="166" t="s">
        <v>275</v>
      </c>
      <c r="L193" s="168">
        <v>45876</v>
      </c>
    </row>
    <row r="194" spans="1:12" ht="69.95" customHeight="1" x14ac:dyDescent="0.25">
      <c r="A194" s="176">
        <v>187</v>
      </c>
      <c r="B194" s="165" t="s">
        <v>648</v>
      </c>
      <c r="C194" s="350">
        <v>970312401100</v>
      </c>
      <c r="D194" s="166" t="s">
        <v>649</v>
      </c>
      <c r="E194" s="166" t="s">
        <v>287</v>
      </c>
      <c r="F194" s="167">
        <v>45870</v>
      </c>
      <c r="G194" s="166" t="s">
        <v>292</v>
      </c>
      <c r="H194" s="168">
        <v>45877</v>
      </c>
      <c r="I194" s="168">
        <v>45908</v>
      </c>
      <c r="J194" s="166" t="s">
        <v>155</v>
      </c>
      <c r="K194" s="169" t="s">
        <v>293</v>
      </c>
      <c r="L194" s="168">
        <v>45877</v>
      </c>
    </row>
    <row r="195" spans="1:12" ht="69.95" customHeight="1" x14ac:dyDescent="0.25">
      <c r="A195" s="184">
        <v>188</v>
      </c>
      <c r="B195" s="165" t="s">
        <v>650</v>
      </c>
      <c r="C195" s="350">
        <v>800919303098</v>
      </c>
      <c r="D195" s="166" t="s">
        <v>651</v>
      </c>
      <c r="E195" s="166" t="s">
        <v>287</v>
      </c>
      <c r="F195" s="167">
        <v>45869</v>
      </c>
      <c r="G195" s="166" t="s">
        <v>477</v>
      </c>
      <c r="H195" s="168">
        <v>45877</v>
      </c>
      <c r="I195" s="168">
        <v>45908</v>
      </c>
      <c r="J195" s="166" t="s">
        <v>155</v>
      </c>
      <c r="K195" s="166" t="s">
        <v>611</v>
      </c>
      <c r="L195" s="168">
        <v>45877</v>
      </c>
    </row>
    <row r="196" spans="1:12" ht="69.95" customHeight="1" x14ac:dyDescent="0.25">
      <c r="A196" s="104">
        <v>189</v>
      </c>
      <c r="B196" s="16" t="s">
        <v>655</v>
      </c>
      <c r="C196" s="1">
        <v>810902401522</v>
      </c>
      <c r="D196" s="16" t="s">
        <v>656</v>
      </c>
      <c r="E196" s="16" t="s">
        <v>657</v>
      </c>
      <c r="F196" s="2">
        <v>45868</v>
      </c>
      <c r="G196" s="3" t="s">
        <v>446</v>
      </c>
      <c r="H196" s="2">
        <v>45880</v>
      </c>
      <c r="I196" s="2">
        <v>45909</v>
      </c>
      <c r="J196" s="127" t="s">
        <v>658</v>
      </c>
      <c r="K196" s="3" t="s">
        <v>659</v>
      </c>
      <c r="L196" s="4">
        <v>45880</v>
      </c>
    </row>
    <row r="197" spans="1:12" ht="69.95" customHeight="1" x14ac:dyDescent="0.25">
      <c r="A197" s="36">
        <v>190</v>
      </c>
      <c r="B197" s="105" t="s">
        <v>675</v>
      </c>
      <c r="C197" s="342" t="s">
        <v>676</v>
      </c>
      <c r="D197" s="150" t="s">
        <v>677</v>
      </c>
      <c r="E197" s="3" t="s">
        <v>68</v>
      </c>
      <c r="F197" s="111">
        <v>45870</v>
      </c>
      <c r="G197" s="3" t="s">
        <v>512</v>
      </c>
      <c r="H197" s="111">
        <v>45881</v>
      </c>
      <c r="I197" s="111">
        <v>45897</v>
      </c>
      <c r="J197" s="3" t="s">
        <v>513</v>
      </c>
      <c r="K197" s="112" t="s">
        <v>514</v>
      </c>
      <c r="L197" s="111">
        <v>45881</v>
      </c>
    </row>
    <row r="198" spans="1:12" ht="69.95" customHeight="1" x14ac:dyDescent="0.25">
      <c r="A198" s="104">
        <v>191</v>
      </c>
      <c r="B198" s="105" t="s">
        <v>678</v>
      </c>
      <c r="C198" s="342">
        <v>821201000750</v>
      </c>
      <c r="D198" s="150" t="s">
        <v>679</v>
      </c>
      <c r="E198" s="3" t="s">
        <v>68</v>
      </c>
      <c r="F198" s="111">
        <v>45870</v>
      </c>
      <c r="G198" s="3" t="s">
        <v>680</v>
      </c>
      <c r="H198" s="111">
        <v>45877</v>
      </c>
      <c r="I198" s="111">
        <v>45897</v>
      </c>
      <c r="J198" s="3" t="s">
        <v>681</v>
      </c>
      <c r="K198" s="112" t="s">
        <v>682</v>
      </c>
      <c r="L198" s="2">
        <v>45881</v>
      </c>
    </row>
    <row r="199" spans="1:12" ht="69.95" customHeight="1" x14ac:dyDescent="0.25">
      <c r="A199" s="176">
        <v>192</v>
      </c>
      <c r="B199" s="29" t="s">
        <v>684</v>
      </c>
      <c r="C199" s="344">
        <v>850302401796</v>
      </c>
      <c r="D199" s="30" t="s">
        <v>685</v>
      </c>
      <c r="E199" s="16" t="s">
        <v>686</v>
      </c>
      <c r="F199" s="31">
        <v>45876</v>
      </c>
      <c r="G199" s="46" t="s">
        <v>73</v>
      </c>
      <c r="H199" s="31">
        <v>45883</v>
      </c>
      <c r="I199" s="31">
        <v>45910</v>
      </c>
      <c r="J199" s="54" t="s">
        <v>74</v>
      </c>
      <c r="K199" s="54" t="s">
        <v>75</v>
      </c>
      <c r="L199" s="24">
        <v>45883</v>
      </c>
    </row>
    <row r="200" spans="1:12" ht="69.95" customHeight="1" x14ac:dyDescent="0.25">
      <c r="A200" s="176">
        <v>193</v>
      </c>
      <c r="B200" s="105" t="s">
        <v>660</v>
      </c>
      <c r="C200" s="342">
        <v>820708402489</v>
      </c>
      <c r="D200" s="3" t="s">
        <v>661</v>
      </c>
      <c r="E200" s="420" t="s">
        <v>1532</v>
      </c>
      <c r="F200" s="119">
        <v>45877</v>
      </c>
      <c r="G200" s="3" t="s">
        <v>603</v>
      </c>
      <c r="H200" s="4">
        <v>45887</v>
      </c>
      <c r="I200" s="4">
        <v>45916</v>
      </c>
      <c r="J200" s="3" t="s">
        <v>662</v>
      </c>
      <c r="K200" s="2" t="s">
        <v>605</v>
      </c>
      <c r="L200" s="4">
        <v>45887</v>
      </c>
    </row>
    <row r="201" spans="1:12" ht="69.95" customHeight="1" x14ac:dyDescent="0.25">
      <c r="A201" s="176">
        <v>194</v>
      </c>
      <c r="B201" s="130" t="s">
        <v>663</v>
      </c>
      <c r="C201" s="343" t="s">
        <v>664</v>
      </c>
      <c r="D201" s="3" t="s">
        <v>666</v>
      </c>
      <c r="E201" s="3" t="s">
        <v>683</v>
      </c>
      <c r="F201" s="42">
        <v>45875</v>
      </c>
      <c r="G201" s="43" t="s">
        <v>254</v>
      </c>
      <c r="H201" s="42">
        <v>45885</v>
      </c>
      <c r="I201" s="42">
        <v>45916</v>
      </c>
      <c r="J201" s="125" t="s">
        <v>665</v>
      </c>
      <c r="K201" s="44" t="s">
        <v>255</v>
      </c>
      <c r="L201" s="42">
        <v>45887</v>
      </c>
    </row>
    <row r="202" spans="1:12" ht="69.95" customHeight="1" x14ac:dyDescent="0.25">
      <c r="A202" s="104">
        <v>195</v>
      </c>
      <c r="B202" s="8" t="s">
        <v>691</v>
      </c>
      <c r="C202" s="17" t="s">
        <v>690</v>
      </c>
      <c r="D202" s="9" t="s">
        <v>689</v>
      </c>
      <c r="E202" s="9" t="s">
        <v>206</v>
      </c>
      <c r="F202" s="7">
        <v>45880</v>
      </c>
      <c r="G202" s="7" t="s">
        <v>614</v>
      </c>
      <c r="H202" s="7">
        <v>45884</v>
      </c>
      <c r="I202" s="7">
        <v>45916</v>
      </c>
      <c r="J202" s="9" t="s">
        <v>688</v>
      </c>
      <c r="K202" s="9" t="s">
        <v>687</v>
      </c>
      <c r="L202" s="7">
        <v>45887</v>
      </c>
    </row>
    <row r="203" spans="1:12" ht="69.95" customHeight="1" x14ac:dyDescent="0.25">
      <c r="A203" s="104">
        <v>196</v>
      </c>
      <c r="B203" s="185" t="s">
        <v>667</v>
      </c>
      <c r="C203" s="350">
        <v>840524000609</v>
      </c>
      <c r="D203" s="166" t="s">
        <v>668</v>
      </c>
      <c r="E203" s="166" t="s">
        <v>465</v>
      </c>
      <c r="F203" s="167">
        <v>45884</v>
      </c>
      <c r="G203" s="166" t="s">
        <v>558</v>
      </c>
      <c r="H203" s="168">
        <v>45889</v>
      </c>
      <c r="I203" s="168">
        <v>45918</v>
      </c>
      <c r="J203" s="166" t="s">
        <v>559</v>
      </c>
      <c r="K203" s="186" t="s">
        <v>560</v>
      </c>
      <c r="L203" s="168">
        <v>45889</v>
      </c>
    </row>
    <row r="204" spans="1:12" ht="69.95" customHeight="1" x14ac:dyDescent="0.25">
      <c r="A204" s="104">
        <v>197</v>
      </c>
      <c r="B204" s="130" t="s">
        <v>692</v>
      </c>
      <c r="C204" s="343" t="s">
        <v>693</v>
      </c>
      <c r="D204" s="66" t="s">
        <v>694</v>
      </c>
      <c r="E204" s="16" t="s">
        <v>695</v>
      </c>
      <c r="F204" s="11">
        <v>45884</v>
      </c>
      <c r="G204" s="43" t="s">
        <v>502</v>
      </c>
      <c r="H204" s="11">
        <v>45889</v>
      </c>
      <c r="I204" s="5">
        <v>45917</v>
      </c>
      <c r="J204" s="125" t="s">
        <v>503</v>
      </c>
      <c r="K204" s="44" t="s">
        <v>504</v>
      </c>
      <c r="L204" s="67" t="s">
        <v>696</v>
      </c>
    </row>
    <row r="205" spans="1:12" ht="69.95" customHeight="1" x14ac:dyDescent="0.25">
      <c r="A205" s="104">
        <v>198</v>
      </c>
      <c r="B205" s="187" t="s">
        <v>669</v>
      </c>
      <c r="C205" s="353">
        <v>770802403654</v>
      </c>
      <c r="D205" s="188" t="s">
        <v>670</v>
      </c>
      <c r="E205" s="188" t="s">
        <v>465</v>
      </c>
      <c r="F205" s="189">
        <v>45884</v>
      </c>
      <c r="G205" s="188" t="s">
        <v>570</v>
      </c>
      <c r="H205" s="190">
        <v>45890</v>
      </c>
      <c r="I205" s="190">
        <v>45919</v>
      </c>
      <c r="J205" s="188" t="s">
        <v>155</v>
      </c>
      <c r="K205" s="191" t="s">
        <v>571</v>
      </c>
      <c r="L205" s="190">
        <v>45890</v>
      </c>
    </row>
    <row r="206" spans="1:12" ht="69.95" customHeight="1" x14ac:dyDescent="0.25">
      <c r="A206" s="104">
        <v>199</v>
      </c>
      <c r="B206" s="104" t="s">
        <v>697</v>
      </c>
      <c r="C206" s="345">
        <v>710718402540</v>
      </c>
      <c r="D206" s="104" t="s">
        <v>698</v>
      </c>
      <c r="E206" s="16" t="s">
        <v>72</v>
      </c>
      <c r="F206" s="24">
        <v>45884</v>
      </c>
      <c r="G206" s="16" t="s">
        <v>73</v>
      </c>
      <c r="H206" s="116">
        <v>45891</v>
      </c>
      <c r="I206" s="116">
        <v>45918</v>
      </c>
      <c r="J206" s="16" t="s">
        <v>74</v>
      </c>
      <c r="K206" s="16" t="s">
        <v>75</v>
      </c>
      <c r="L206" s="116">
        <v>45890</v>
      </c>
    </row>
    <row r="207" spans="1:12" ht="69.95" customHeight="1" x14ac:dyDescent="0.25">
      <c r="A207" s="104">
        <v>200</v>
      </c>
      <c r="B207" s="37" t="s">
        <v>699</v>
      </c>
      <c r="C207" s="17" t="s">
        <v>700</v>
      </c>
      <c r="D207" s="16" t="s">
        <v>701</v>
      </c>
      <c r="E207" s="420" t="s">
        <v>1532</v>
      </c>
      <c r="F207" s="7">
        <v>45882</v>
      </c>
      <c r="G207" s="107" t="s">
        <v>31</v>
      </c>
      <c r="H207" s="24">
        <v>45890</v>
      </c>
      <c r="I207" s="24">
        <v>45918</v>
      </c>
      <c r="J207" s="108" t="s">
        <v>32</v>
      </c>
      <c r="K207" s="149" t="s">
        <v>33</v>
      </c>
      <c r="L207" s="24">
        <v>45890</v>
      </c>
    </row>
    <row r="208" spans="1:12" ht="69.95" customHeight="1" x14ac:dyDescent="0.25">
      <c r="A208" s="134">
        <v>201</v>
      </c>
      <c r="B208" s="192" t="s">
        <v>671</v>
      </c>
      <c r="C208" s="354">
        <v>730212400106</v>
      </c>
      <c r="D208" s="193" t="s">
        <v>672</v>
      </c>
      <c r="E208" s="193" t="s">
        <v>465</v>
      </c>
      <c r="F208" s="194">
        <v>45884</v>
      </c>
      <c r="G208" s="193" t="s">
        <v>673</v>
      </c>
      <c r="H208" s="195">
        <v>45895</v>
      </c>
      <c r="I208" s="195">
        <v>45924</v>
      </c>
      <c r="J208" s="193" t="s">
        <v>155</v>
      </c>
      <c r="K208" s="193" t="s">
        <v>674</v>
      </c>
      <c r="L208" s="195">
        <v>45895</v>
      </c>
    </row>
    <row r="209" spans="1:12" ht="69.95" customHeight="1" x14ac:dyDescent="0.25">
      <c r="A209" s="134">
        <v>202</v>
      </c>
      <c r="B209" s="192" t="s">
        <v>724</v>
      </c>
      <c r="C209" s="173">
        <v>730209401151</v>
      </c>
      <c r="D209" s="192" t="s">
        <v>725</v>
      </c>
      <c r="E209" s="192" t="s">
        <v>726</v>
      </c>
      <c r="F209" s="196" t="s">
        <v>727</v>
      </c>
      <c r="G209" s="192" t="s">
        <v>728</v>
      </c>
      <c r="H209" s="197">
        <v>45895</v>
      </c>
      <c r="I209" s="197">
        <v>45924</v>
      </c>
      <c r="J209" s="192" t="s">
        <v>729</v>
      </c>
      <c r="K209" s="192" t="s">
        <v>730</v>
      </c>
      <c r="L209" s="197">
        <v>45895</v>
      </c>
    </row>
    <row r="210" spans="1:12" ht="69.95" customHeight="1" x14ac:dyDescent="0.25">
      <c r="A210" s="134">
        <v>203</v>
      </c>
      <c r="B210" s="192" t="s">
        <v>731</v>
      </c>
      <c r="C210" s="173">
        <v>710610402750</v>
      </c>
      <c r="D210" s="192" t="s">
        <v>732</v>
      </c>
      <c r="E210" s="192" t="s">
        <v>586</v>
      </c>
      <c r="F210" s="196">
        <v>45891</v>
      </c>
      <c r="G210" s="192" t="s">
        <v>733</v>
      </c>
      <c r="H210" s="197">
        <v>45896</v>
      </c>
      <c r="I210" s="197">
        <v>45925</v>
      </c>
      <c r="J210" s="198" t="s">
        <v>734</v>
      </c>
      <c r="K210" s="192" t="s">
        <v>735</v>
      </c>
      <c r="L210" s="197">
        <v>45896</v>
      </c>
    </row>
    <row r="211" spans="1:12" ht="69.95" customHeight="1" x14ac:dyDescent="0.25">
      <c r="A211" s="104">
        <v>204</v>
      </c>
      <c r="B211" s="137" t="s">
        <v>702</v>
      </c>
      <c r="C211" s="343" t="s">
        <v>703</v>
      </c>
      <c r="D211" s="68" t="s">
        <v>705</v>
      </c>
      <c r="E211" s="69" t="s">
        <v>704</v>
      </c>
      <c r="F211" s="70">
        <v>45888</v>
      </c>
      <c r="G211" s="71" t="s">
        <v>254</v>
      </c>
      <c r="H211" s="70">
        <v>45894</v>
      </c>
      <c r="I211" s="70">
        <v>45925</v>
      </c>
      <c r="J211" s="199" t="s">
        <v>370</v>
      </c>
      <c r="K211" s="72" t="s">
        <v>255</v>
      </c>
      <c r="L211" s="70">
        <v>45897</v>
      </c>
    </row>
    <row r="212" spans="1:12" ht="69.95" customHeight="1" x14ac:dyDescent="0.25">
      <c r="A212" s="104">
        <v>205</v>
      </c>
      <c r="B212" s="200" t="s">
        <v>706</v>
      </c>
      <c r="C212" s="160">
        <v>790110401729</v>
      </c>
      <c r="D212" s="161" t="s">
        <v>707</v>
      </c>
      <c r="E212" s="161" t="s">
        <v>657</v>
      </c>
      <c r="F212" s="201">
        <v>45891</v>
      </c>
      <c r="G212" s="161" t="s">
        <v>489</v>
      </c>
      <c r="H212" s="164">
        <v>45898</v>
      </c>
      <c r="I212" s="164">
        <v>45929</v>
      </c>
      <c r="J212" s="161" t="s">
        <v>155</v>
      </c>
      <c r="K212" s="161" t="s">
        <v>490</v>
      </c>
      <c r="L212" s="164">
        <v>45898</v>
      </c>
    </row>
    <row r="213" spans="1:12" ht="69.95" customHeight="1" x14ac:dyDescent="0.25">
      <c r="A213" s="104">
        <v>206</v>
      </c>
      <c r="B213" s="1" t="s">
        <v>708</v>
      </c>
      <c r="C213" s="342" t="s">
        <v>709</v>
      </c>
      <c r="D213" s="3" t="s">
        <v>710</v>
      </c>
      <c r="E213" s="3" t="s">
        <v>117</v>
      </c>
      <c r="F213" s="111">
        <v>45897</v>
      </c>
      <c r="G213" s="3" t="s">
        <v>537</v>
      </c>
      <c r="H213" s="111">
        <v>45898</v>
      </c>
      <c r="I213" s="2">
        <v>45926</v>
      </c>
      <c r="J213" s="3" t="s">
        <v>711</v>
      </c>
      <c r="K213" s="112" t="s">
        <v>712</v>
      </c>
      <c r="L213" s="2">
        <v>45898</v>
      </c>
    </row>
    <row r="214" spans="1:12" ht="69.95" customHeight="1" x14ac:dyDescent="0.25">
      <c r="A214" s="123">
        <v>207</v>
      </c>
      <c r="B214" s="105" t="s">
        <v>713</v>
      </c>
      <c r="C214" s="342">
        <v>870120401700</v>
      </c>
      <c r="D214" s="3" t="s">
        <v>714</v>
      </c>
      <c r="E214" s="3" t="s">
        <v>465</v>
      </c>
      <c r="F214" s="202" t="s">
        <v>715</v>
      </c>
      <c r="G214" s="3" t="s">
        <v>477</v>
      </c>
      <c r="H214" s="4">
        <v>45898</v>
      </c>
      <c r="I214" s="4">
        <v>45929</v>
      </c>
      <c r="J214" s="3" t="s">
        <v>155</v>
      </c>
      <c r="K214" s="3" t="s">
        <v>611</v>
      </c>
      <c r="L214" s="4">
        <v>45898</v>
      </c>
    </row>
    <row r="215" spans="1:12" ht="69.95" customHeight="1" x14ac:dyDescent="0.25">
      <c r="A215" s="124">
        <v>208</v>
      </c>
      <c r="B215" s="160" t="s">
        <v>716</v>
      </c>
      <c r="C215" s="349">
        <v>780615350506</v>
      </c>
      <c r="D215" s="161" t="s">
        <v>717</v>
      </c>
      <c r="E215" s="161" t="s">
        <v>619</v>
      </c>
      <c r="F215" s="203" t="s">
        <v>718</v>
      </c>
      <c r="G215" s="161" t="s">
        <v>719</v>
      </c>
      <c r="H215" s="161" t="s">
        <v>739</v>
      </c>
      <c r="I215" s="163">
        <v>45932</v>
      </c>
      <c r="J215" s="161" t="s">
        <v>155</v>
      </c>
      <c r="K215" s="164" t="s">
        <v>720</v>
      </c>
      <c r="L215" s="163">
        <v>45904</v>
      </c>
    </row>
    <row r="216" spans="1:12" ht="69.95" customHeight="1" x14ac:dyDescent="0.25">
      <c r="A216" s="104">
        <v>209</v>
      </c>
      <c r="B216" s="204" t="s">
        <v>721</v>
      </c>
      <c r="C216" s="355">
        <v>680507401843</v>
      </c>
      <c r="D216" s="205" t="s">
        <v>722</v>
      </c>
      <c r="E216" s="205" t="s">
        <v>347</v>
      </c>
      <c r="F216" s="206" t="s">
        <v>723</v>
      </c>
      <c r="G216" s="205" t="s">
        <v>553</v>
      </c>
      <c r="H216" s="207">
        <v>45904</v>
      </c>
      <c r="I216" s="207">
        <v>45932</v>
      </c>
      <c r="J216" s="205" t="s">
        <v>155</v>
      </c>
      <c r="K216" s="208" t="s">
        <v>554</v>
      </c>
      <c r="L216" s="207">
        <v>45904</v>
      </c>
    </row>
    <row r="217" spans="1:12" ht="69.95" customHeight="1" x14ac:dyDescent="0.25">
      <c r="A217" s="104">
        <v>210</v>
      </c>
      <c r="B217" s="1" t="s">
        <v>736</v>
      </c>
      <c r="C217" s="342" t="s">
        <v>737</v>
      </c>
      <c r="D217" s="150" t="s">
        <v>738</v>
      </c>
      <c r="E217" s="3" t="s">
        <v>117</v>
      </c>
      <c r="F217" s="111">
        <v>45896</v>
      </c>
      <c r="G217" s="3" t="s">
        <v>512</v>
      </c>
      <c r="H217" s="111">
        <v>45905</v>
      </c>
      <c r="I217" s="111">
        <v>45924</v>
      </c>
      <c r="J217" s="3" t="s">
        <v>513</v>
      </c>
      <c r="K217" s="112" t="s">
        <v>514</v>
      </c>
      <c r="L217" s="111">
        <v>45905</v>
      </c>
    </row>
    <row r="218" spans="1:12" ht="69.95" customHeight="1" x14ac:dyDescent="0.25">
      <c r="A218" s="124">
        <v>211</v>
      </c>
      <c r="B218" s="209" t="s">
        <v>747</v>
      </c>
      <c r="C218" s="209">
        <v>950627401635</v>
      </c>
      <c r="D218" s="210" t="s">
        <v>748</v>
      </c>
      <c r="E218" s="210" t="s">
        <v>465</v>
      </c>
      <c r="F218" s="211">
        <v>45896</v>
      </c>
      <c r="G218" s="210" t="s">
        <v>154</v>
      </c>
      <c r="H218" s="212">
        <v>45906</v>
      </c>
      <c r="I218" s="212">
        <v>45933</v>
      </c>
      <c r="J218" s="210" t="s">
        <v>155</v>
      </c>
      <c r="K218" s="210" t="s">
        <v>156</v>
      </c>
      <c r="L218" s="212">
        <v>45906</v>
      </c>
    </row>
    <row r="219" spans="1:12" ht="69.95" customHeight="1" x14ac:dyDescent="0.25">
      <c r="A219" s="104">
        <v>212</v>
      </c>
      <c r="B219" s="53" t="s">
        <v>740</v>
      </c>
      <c r="C219" s="344">
        <v>870109400316</v>
      </c>
      <c r="D219" s="30" t="s">
        <v>741</v>
      </c>
      <c r="E219" s="16" t="s">
        <v>160</v>
      </c>
      <c r="F219" s="31">
        <v>45896</v>
      </c>
      <c r="G219" s="46" t="s">
        <v>73</v>
      </c>
      <c r="H219" s="31">
        <v>45909</v>
      </c>
      <c r="I219" s="31">
        <v>45936</v>
      </c>
      <c r="J219" s="54" t="s">
        <v>74</v>
      </c>
      <c r="K219" s="54" t="s">
        <v>75</v>
      </c>
      <c r="L219" s="24">
        <v>45909</v>
      </c>
    </row>
    <row r="220" spans="1:12" ht="69.95" customHeight="1" x14ac:dyDescent="0.25">
      <c r="A220" s="121">
        <v>213</v>
      </c>
      <c r="B220" s="29" t="s">
        <v>742</v>
      </c>
      <c r="C220" s="344">
        <v>980223400933</v>
      </c>
      <c r="D220" s="30" t="s">
        <v>743</v>
      </c>
      <c r="E220" s="16" t="s">
        <v>72</v>
      </c>
      <c r="F220" s="31">
        <v>45898</v>
      </c>
      <c r="G220" s="46" t="s">
        <v>73</v>
      </c>
      <c r="H220" s="31">
        <v>45910</v>
      </c>
      <c r="I220" s="31">
        <v>45937</v>
      </c>
      <c r="J220" s="54" t="s">
        <v>74</v>
      </c>
      <c r="K220" s="54" t="s">
        <v>75</v>
      </c>
      <c r="L220" s="24">
        <v>45909</v>
      </c>
    </row>
    <row r="221" spans="1:12" ht="69.95" customHeight="1" x14ac:dyDescent="0.25">
      <c r="A221" s="121">
        <v>214</v>
      </c>
      <c r="B221" s="17" t="s">
        <v>744</v>
      </c>
      <c r="C221" s="17" t="s">
        <v>745</v>
      </c>
      <c r="D221" s="9" t="s">
        <v>746</v>
      </c>
      <c r="E221" s="16" t="s">
        <v>72</v>
      </c>
      <c r="F221" s="18">
        <v>45903</v>
      </c>
      <c r="G221" s="18" t="s">
        <v>39</v>
      </c>
      <c r="H221" s="18">
        <v>45909</v>
      </c>
      <c r="I221" s="18">
        <v>45937</v>
      </c>
      <c r="J221" s="16" t="s">
        <v>326</v>
      </c>
      <c r="K221" s="9" t="s">
        <v>65</v>
      </c>
      <c r="L221" s="7">
        <v>45909</v>
      </c>
    </row>
    <row r="222" spans="1:12" ht="69.95" customHeight="1" x14ac:dyDescent="0.25">
      <c r="A222" s="123">
        <v>215</v>
      </c>
      <c r="B222" s="209" t="s">
        <v>749</v>
      </c>
      <c r="C222" s="356">
        <v>880224302264</v>
      </c>
      <c r="D222" s="210" t="s">
        <v>750</v>
      </c>
      <c r="E222" s="420" t="s">
        <v>1532</v>
      </c>
      <c r="F222" s="211">
        <v>45904</v>
      </c>
      <c r="G222" s="210" t="s">
        <v>292</v>
      </c>
      <c r="H222" s="212">
        <v>45909</v>
      </c>
      <c r="I222" s="212">
        <v>45937</v>
      </c>
      <c r="J222" s="210" t="s">
        <v>155</v>
      </c>
      <c r="K222" s="213" t="s">
        <v>293</v>
      </c>
      <c r="L222" s="212">
        <v>45909</v>
      </c>
    </row>
    <row r="223" spans="1:12" ht="69.95" customHeight="1" x14ac:dyDescent="0.25">
      <c r="A223" s="123">
        <v>216</v>
      </c>
      <c r="B223" s="214" t="s">
        <v>751</v>
      </c>
      <c r="C223" s="357" t="s">
        <v>752</v>
      </c>
      <c r="D223" s="215" t="s">
        <v>753</v>
      </c>
      <c r="E223" s="16" t="s">
        <v>72</v>
      </c>
      <c r="F223" s="216">
        <v>45898</v>
      </c>
      <c r="G223" s="215" t="s">
        <v>537</v>
      </c>
      <c r="H223" s="216">
        <v>45908</v>
      </c>
      <c r="I223" s="217">
        <v>45936</v>
      </c>
      <c r="J223" s="215" t="s">
        <v>711</v>
      </c>
      <c r="K223" s="218" t="s">
        <v>712</v>
      </c>
      <c r="L223" s="217">
        <v>45910</v>
      </c>
    </row>
    <row r="224" spans="1:12" ht="69.95" customHeight="1" x14ac:dyDescent="0.25">
      <c r="A224" s="123">
        <v>217</v>
      </c>
      <c r="B224" s="209" t="s">
        <v>754</v>
      </c>
      <c r="C224" s="356">
        <v>870927401133</v>
      </c>
      <c r="D224" s="210" t="s">
        <v>755</v>
      </c>
      <c r="E224" s="210" t="s">
        <v>465</v>
      </c>
      <c r="F224" s="211">
        <v>45905</v>
      </c>
      <c r="G224" s="210" t="s">
        <v>471</v>
      </c>
      <c r="H224" s="212">
        <v>45912</v>
      </c>
      <c r="I224" s="212">
        <v>45940</v>
      </c>
      <c r="J224" s="210" t="s">
        <v>155</v>
      </c>
      <c r="K224" s="213" t="s">
        <v>473</v>
      </c>
      <c r="L224" s="212">
        <v>45912</v>
      </c>
    </row>
    <row r="225" spans="1:12" ht="69.95" customHeight="1" x14ac:dyDescent="0.25">
      <c r="A225" s="123">
        <v>218</v>
      </c>
      <c r="B225" s="209" t="s">
        <v>756</v>
      </c>
      <c r="C225" s="356">
        <v>810503401992</v>
      </c>
      <c r="D225" s="210" t="s">
        <v>757</v>
      </c>
      <c r="E225" s="210" t="s">
        <v>465</v>
      </c>
      <c r="F225" s="211">
        <v>45905</v>
      </c>
      <c r="G225" s="210" t="s">
        <v>758</v>
      </c>
      <c r="H225" s="212">
        <v>45912</v>
      </c>
      <c r="I225" s="212">
        <v>45940</v>
      </c>
      <c r="J225" s="210" t="s">
        <v>155</v>
      </c>
      <c r="K225" s="213" t="s">
        <v>759</v>
      </c>
      <c r="L225" s="212">
        <v>45912</v>
      </c>
    </row>
    <row r="226" spans="1:12" ht="69.95" customHeight="1" x14ac:dyDescent="0.25">
      <c r="A226" s="123">
        <v>219</v>
      </c>
      <c r="B226" s="209" t="s">
        <v>760</v>
      </c>
      <c r="C226" s="356">
        <v>890927301265</v>
      </c>
      <c r="D226" s="210" t="s">
        <v>761</v>
      </c>
      <c r="E226" s="210" t="s">
        <v>23</v>
      </c>
      <c r="F226" s="211">
        <v>45908</v>
      </c>
      <c r="G226" s="210" t="s">
        <v>507</v>
      </c>
      <c r="H226" s="212">
        <v>45912</v>
      </c>
      <c r="I226" s="212">
        <v>45940</v>
      </c>
      <c r="J226" s="210" t="s">
        <v>155</v>
      </c>
      <c r="K226" s="210" t="s">
        <v>762</v>
      </c>
      <c r="L226" s="212">
        <v>45912</v>
      </c>
    </row>
    <row r="227" spans="1:12" ht="69.95" customHeight="1" x14ac:dyDescent="0.25">
      <c r="A227" s="123">
        <v>220</v>
      </c>
      <c r="B227" s="209" t="s">
        <v>763</v>
      </c>
      <c r="C227" s="209">
        <v>971223301311</v>
      </c>
      <c r="D227" s="210" t="s">
        <v>764</v>
      </c>
      <c r="E227" s="210" t="s">
        <v>765</v>
      </c>
      <c r="F227" s="211">
        <v>45890</v>
      </c>
      <c r="G227" s="210" t="s">
        <v>570</v>
      </c>
      <c r="H227" s="212">
        <v>45912</v>
      </c>
      <c r="I227" s="212">
        <v>45940</v>
      </c>
      <c r="J227" s="210" t="s">
        <v>155</v>
      </c>
      <c r="K227" s="213" t="s">
        <v>571</v>
      </c>
      <c r="L227" s="212">
        <v>45912</v>
      </c>
    </row>
    <row r="228" spans="1:12" ht="69.95" customHeight="1" x14ac:dyDescent="0.25">
      <c r="A228" s="123">
        <v>221</v>
      </c>
      <c r="B228" s="209" t="s">
        <v>509</v>
      </c>
      <c r="C228" s="356">
        <v>931111301781</v>
      </c>
      <c r="D228" s="210" t="s">
        <v>766</v>
      </c>
      <c r="E228" s="210" t="s">
        <v>427</v>
      </c>
      <c r="F228" s="211">
        <v>45895</v>
      </c>
      <c r="G228" s="210" t="s">
        <v>292</v>
      </c>
      <c r="H228" s="212">
        <v>45912</v>
      </c>
      <c r="I228" s="210" t="s">
        <v>767</v>
      </c>
      <c r="J228" s="210" t="s">
        <v>155</v>
      </c>
      <c r="K228" s="213" t="s">
        <v>293</v>
      </c>
      <c r="L228" s="212">
        <v>45912</v>
      </c>
    </row>
    <row r="229" spans="1:12" ht="69.95" customHeight="1" x14ac:dyDescent="0.25">
      <c r="A229" s="123">
        <v>222</v>
      </c>
      <c r="B229" s="209" t="s">
        <v>768</v>
      </c>
      <c r="C229" s="356">
        <v>670203302117</v>
      </c>
      <c r="D229" s="210" t="s">
        <v>769</v>
      </c>
      <c r="E229" s="210" t="s">
        <v>465</v>
      </c>
      <c r="F229" s="211">
        <v>45898</v>
      </c>
      <c r="G229" s="210" t="s">
        <v>274</v>
      </c>
      <c r="H229" s="212">
        <v>45912</v>
      </c>
      <c r="I229" s="212">
        <v>45940</v>
      </c>
      <c r="J229" s="210" t="s">
        <v>155</v>
      </c>
      <c r="K229" s="210" t="s">
        <v>275</v>
      </c>
      <c r="L229" s="212">
        <v>45912</v>
      </c>
    </row>
    <row r="230" spans="1:12" ht="69.95" customHeight="1" x14ac:dyDescent="0.25">
      <c r="A230" s="123">
        <v>223</v>
      </c>
      <c r="B230" s="209" t="s">
        <v>770</v>
      </c>
      <c r="C230" s="356">
        <v>950821301623</v>
      </c>
      <c r="D230" s="210" t="s">
        <v>771</v>
      </c>
      <c r="E230" s="210" t="s">
        <v>410</v>
      </c>
      <c r="F230" s="211">
        <v>45912</v>
      </c>
      <c r="G230" s="210" t="s">
        <v>471</v>
      </c>
      <c r="H230" s="212">
        <v>45918</v>
      </c>
      <c r="I230" s="212">
        <v>45946</v>
      </c>
      <c r="J230" s="210" t="s">
        <v>155</v>
      </c>
      <c r="K230" s="213" t="s">
        <v>473</v>
      </c>
      <c r="L230" s="212">
        <v>45918</v>
      </c>
    </row>
    <row r="231" spans="1:12" ht="69.95" customHeight="1" x14ac:dyDescent="0.25">
      <c r="A231" s="123">
        <v>224</v>
      </c>
      <c r="B231" s="210" t="s">
        <v>772</v>
      </c>
      <c r="C231" s="209">
        <v>830117402626</v>
      </c>
      <c r="D231" s="210" t="s">
        <v>773</v>
      </c>
      <c r="E231" s="210" t="s">
        <v>774</v>
      </c>
      <c r="F231" s="211">
        <v>45910</v>
      </c>
      <c r="G231" s="210" t="s">
        <v>673</v>
      </c>
      <c r="H231" s="212">
        <v>45918</v>
      </c>
      <c r="I231" s="212">
        <v>45946</v>
      </c>
      <c r="J231" s="210" t="s">
        <v>155</v>
      </c>
      <c r="K231" s="210" t="s">
        <v>674</v>
      </c>
      <c r="L231" s="212">
        <v>45918</v>
      </c>
    </row>
    <row r="232" spans="1:12" ht="69.95" customHeight="1" x14ac:dyDescent="0.25">
      <c r="A232" s="123">
        <v>225</v>
      </c>
      <c r="B232" s="219" t="s">
        <v>775</v>
      </c>
      <c r="C232" s="358">
        <v>870715403167</v>
      </c>
      <c r="D232" s="220" t="s">
        <v>776</v>
      </c>
      <c r="E232" s="220" t="s">
        <v>465</v>
      </c>
      <c r="F232" s="221">
        <v>45916</v>
      </c>
      <c r="G232" s="220" t="s">
        <v>507</v>
      </c>
      <c r="H232" s="222">
        <v>45922</v>
      </c>
      <c r="I232" s="222">
        <v>45950</v>
      </c>
      <c r="J232" s="220" t="s">
        <v>155</v>
      </c>
      <c r="K232" s="220" t="s">
        <v>762</v>
      </c>
      <c r="L232" s="222">
        <v>45922</v>
      </c>
    </row>
    <row r="233" spans="1:12" ht="69.95" customHeight="1" x14ac:dyDescent="0.25">
      <c r="A233" s="134">
        <v>226</v>
      </c>
      <c r="B233" s="104" t="s">
        <v>777</v>
      </c>
      <c r="C233" s="345">
        <v>770306402590</v>
      </c>
      <c r="D233" s="16" t="s">
        <v>779</v>
      </c>
      <c r="E233" s="16" t="s">
        <v>72</v>
      </c>
      <c r="F233" s="116">
        <v>45912</v>
      </c>
      <c r="G233" s="16" t="s">
        <v>254</v>
      </c>
      <c r="H233" s="116">
        <v>45918</v>
      </c>
      <c r="I233" s="116">
        <v>45950</v>
      </c>
      <c r="J233" s="16" t="s">
        <v>665</v>
      </c>
      <c r="K233" s="16" t="s">
        <v>778</v>
      </c>
      <c r="L233" s="116">
        <v>45922</v>
      </c>
    </row>
    <row r="234" spans="1:12" ht="69.95" customHeight="1" x14ac:dyDescent="0.25">
      <c r="A234" s="104">
        <v>227</v>
      </c>
      <c r="B234" s="105" t="s">
        <v>804</v>
      </c>
      <c r="C234" s="342">
        <v>790324403382</v>
      </c>
      <c r="D234" s="3" t="s">
        <v>805</v>
      </c>
      <c r="E234" s="3" t="s">
        <v>347</v>
      </c>
      <c r="F234" s="119">
        <v>45916</v>
      </c>
      <c r="G234" s="3" t="s">
        <v>758</v>
      </c>
      <c r="H234" s="4">
        <v>45923</v>
      </c>
      <c r="I234" s="4">
        <v>45951</v>
      </c>
      <c r="J234" s="3" t="s">
        <v>155</v>
      </c>
      <c r="K234" s="2" t="s">
        <v>759</v>
      </c>
      <c r="L234" s="4">
        <v>45923</v>
      </c>
    </row>
    <row r="235" spans="1:12" ht="69.95" customHeight="1" x14ac:dyDescent="0.25">
      <c r="A235" s="134">
        <v>228</v>
      </c>
      <c r="B235" s="105" t="s">
        <v>806</v>
      </c>
      <c r="C235" s="342">
        <v>690207400043</v>
      </c>
      <c r="D235" s="3" t="s">
        <v>807</v>
      </c>
      <c r="E235" s="3" t="s">
        <v>808</v>
      </c>
      <c r="F235" s="119">
        <v>45917</v>
      </c>
      <c r="G235" s="3" t="s">
        <v>477</v>
      </c>
      <c r="H235" s="4">
        <v>45924</v>
      </c>
      <c r="I235" s="4">
        <v>45952</v>
      </c>
      <c r="J235" s="3" t="s">
        <v>155</v>
      </c>
      <c r="K235" s="3" t="s">
        <v>611</v>
      </c>
      <c r="L235" s="4">
        <v>45924</v>
      </c>
    </row>
    <row r="236" spans="1:12" ht="69.95" customHeight="1" x14ac:dyDescent="0.25">
      <c r="A236" s="134">
        <v>229</v>
      </c>
      <c r="B236" s="105" t="s">
        <v>809</v>
      </c>
      <c r="C236" s="105" t="s">
        <v>810</v>
      </c>
      <c r="D236" s="3" t="s">
        <v>811</v>
      </c>
      <c r="E236" s="3" t="s">
        <v>88</v>
      </c>
      <c r="F236" s="223">
        <v>45911</v>
      </c>
      <c r="G236" s="224" t="s">
        <v>638</v>
      </c>
      <c r="H236" s="223">
        <v>45926</v>
      </c>
      <c r="I236" s="223">
        <v>45953</v>
      </c>
      <c r="J236" s="102" t="s">
        <v>639</v>
      </c>
      <c r="K236" s="102" t="s">
        <v>812</v>
      </c>
      <c r="L236" s="4">
        <v>45926</v>
      </c>
    </row>
    <row r="237" spans="1:12" ht="69.95" customHeight="1" x14ac:dyDescent="0.25">
      <c r="A237" s="123">
        <v>230</v>
      </c>
      <c r="B237" s="105" t="s">
        <v>813</v>
      </c>
      <c r="C237" s="342">
        <v>901220402486</v>
      </c>
      <c r="D237" s="3" t="s">
        <v>814</v>
      </c>
      <c r="E237" s="3" t="s">
        <v>347</v>
      </c>
      <c r="F237" s="119">
        <v>45922</v>
      </c>
      <c r="G237" s="3" t="s">
        <v>553</v>
      </c>
      <c r="H237" s="4">
        <v>45926</v>
      </c>
      <c r="I237" s="4">
        <v>45954</v>
      </c>
      <c r="J237" s="3" t="s">
        <v>155</v>
      </c>
      <c r="K237" s="2" t="s">
        <v>554</v>
      </c>
      <c r="L237" s="4">
        <v>45926</v>
      </c>
    </row>
    <row r="238" spans="1:12" ht="69.95" customHeight="1" x14ac:dyDescent="0.25">
      <c r="A238" s="104">
        <v>231</v>
      </c>
      <c r="B238" s="105" t="s">
        <v>815</v>
      </c>
      <c r="C238" s="342">
        <v>800715302843</v>
      </c>
      <c r="D238" s="3" t="s">
        <v>816</v>
      </c>
      <c r="E238" s="3" t="s">
        <v>817</v>
      </c>
      <c r="F238" s="119">
        <v>45922</v>
      </c>
      <c r="G238" s="3" t="s">
        <v>603</v>
      </c>
      <c r="H238" s="4">
        <v>45926</v>
      </c>
      <c r="I238" s="3" t="s">
        <v>818</v>
      </c>
      <c r="J238" s="3" t="s">
        <v>662</v>
      </c>
      <c r="K238" s="2" t="s">
        <v>605</v>
      </c>
      <c r="L238" s="4">
        <v>45926</v>
      </c>
    </row>
    <row r="239" spans="1:12" ht="69.95" customHeight="1" x14ac:dyDescent="0.25">
      <c r="A239" s="104">
        <v>232</v>
      </c>
      <c r="B239" s="105" t="s">
        <v>819</v>
      </c>
      <c r="C239" s="105" t="s">
        <v>820</v>
      </c>
      <c r="D239" s="3" t="s">
        <v>821</v>
      </c>
      <c r="E239" s="3" t="s">
        <v>88</v>
      </c>
      <c r="F239" s="223">
        <v>45911</v>
      </c>
      <c r="G239" s="224" t="s">
        <v>638</v>
      </c>
      <c r="H239" s="223">
        <v>45927</v>
      </c>
      <c r="I239" s="223">
        <v>45955</v>
      </c>
      <c r="J239" s="102" t="s">
        <v>639</v>
      </c>
      <c r="K239" s="102" t="s">
        <v>812</v>
      </c>
      <c r="L239" s="4">
        <v>45927</v>
      </c>
    </row>
    <row r="240" spans="1:12" ht="69.95" customHeight="1" x14ac:dyDescent="0.25">
      <c r="A240" s="121">
        <v>233</v>
      </c>
      <c r="B240" s="104" t="s">
        <v>780</v>
      </c>
      <c r="C240" s="343" t="s">
        <v>781</v>
      </c>
      <c r="D240" s="16" t="s">
        <v>782</v>
      </c>
      <c r="E240" s="225" t="s">
        <v>465</v>
      </c>
      <c r="F240" s="116">
        <v>45925</v>
      </c>
      <c r="G240" s="16" t="s">
        <v>254</v>
      </c>
      <c r="H240" s="116">
        <v>45930</v>
      </c>
      <c r="I240" s="116">
        <v>45958</v>
      </c>
      <c r="J240" s="16" t="s">
        <v>665</v>
      </c>
      <c r="K240" s="16" t="s">
        <v>255</v>
      </c>
      <c r="L240" s="116">
        <v>45931</v>
      </c>
    </row>
    <row r="241" spans="1:12" ht="69.95" customHeight="1" x14ac:dyDescent="0.25">
      <c r="A241" s="121">
        <v>234</v>
      </c>
      <c r="B241" s="137" t="s">
        <v>784</v>
      </c>
      <c r="C241" s="343" t="s">
        <v>785</v>
      </c>
      <c r="D241" s="73" t="s">
        <v>783</v>
      </c>
      <c r="E241" s="114" t="s">
        <v>23</v>
      </c>
      <c r="F241" s="74">
        <v>45918</v>
      </c>
      <c r="G241" s="75" t="s">
        <v>180</v>
      </c>
      <c r="H241" s="76">
        <v>45932</v>
      </c>
      <c r="I241" s="76">
        <v>45960</v>
      </c>
      <c r="J241" s="226" t="s">
        <v>182</v>
      </c>
      <c r="K241" s="77" t="s">
        <v>183</v>
      </c>
      <c r="L241" s="78">
        <v>45931</v>
      </c>
    </row>
    <row r="242" spans="1:12" ht="69.95" customHeight="1" x14ac:dyDescent="0.25">
      <c r="A242" s="121">
        <v>235</v>
      </c>
      <c r="B242" s="105" t="s">
        <v>822</v>
      </c>
      <c r="C242" s="342">
        <v>630101319279</v>
      </c>
      <c r="D242" s="3" t="s">
        <v>823</v>
      </c>
      <c r="E242" s="3" t="s">
        <v>287</v>
      </c>
      <c r="F242" s="119">
        <v>45924</v>
      </c>
      <c r="G242" s="3" t="s">
        <v>154</v>
      </c>
      <c r="H242" s="4">
        <v>45932</v>
      </c>
      <c r="I242" s="4">
        <v>45961</v>
      </c>
      <c r="J242" s="3" t="s">
        <v>155</v>
      </c>
      <c r="K242" s="3" t="s">
        <v>156</v>
      </c>
      <c r="L242" s="4">
        <v>45932</v>
      </c>
    </row>
    <row r="243" spans="1:12" ht="69.95" customHeight="1" x14ac:dyDescent="0.25">
      <c r="A243" s="227">
        <v>236</v>
      </c>
      <c r="B243" s="104" t="s">
        <v>786</v>
      </c>
      <c r="C243" s="345">
        <v>910723401500</v>
      </c>
      <c r="D243" s="16" t="s">
        <v>787</v>
      </c>
      <c r="E243" s="16" t="s">
        <v>88</v>
      </c>
      <c r="F243" s="116">
        <v>45926</v>
      </c>
      <c r="G243" s="16" t="s">
        <v>73</v>
      </c>
      <c r="H243" s="116">
        <v>45933</v>
      </c>
      <c r="I243" s="116">
        <v>45961</v>
      </c>
      <c r="J243" s="16" t="s">
        <v>74</v>
      </c>
      <c r="K243" s="16" t="s">
        <v>75</v>
      </c>
      <c r="L243" s="116">
        <v>45933</v>
      </c>
    </row>
    <row r="244" spans="1:12" ht="69.95" customHeight="1" x14ac:dyDescent="0.25">
      <c r="A244" s="104">
        <v>237</v>
      </c>
      <c r="B244" s="1" t="s">
        <v>824</v>
      </c>
      <c r="C244" s="342">
        <v>911009400880</v>
      </c>
      <c r="D244" s="3" t="s">
        <v>825</v>
      </c>
      <c r="E244" s="3" t="s">
        <v>410</v>
      </c>
      <c r="F244" s="119">
        <v>45925</v>
      </c>
      <c r="G244" s="3" t="s">
        <v>826</v>
      </c>
      <c r="H244" s="4">
        <v>45933</v>
      </c>
      <c r="I244" s="4">
        <v>45964</v>
      </c>
      <c r="J244" s="3" t="s">
        <v>155</v>
      </c>
      <c r="K244" s="2" t="s">
        <v>827</v>
      </c>
      <c r="L244" s="4">
        <v>45933</v>
      </c>
    </row>
    <row r="245" spans="1:12" ht="69.95" customHeight="1" x14ac:dyDescent="0.25">
      <c r="A245" s="104">
        <v>238</v>
      </c>
      <c r="B245" s="1" t="s">
        <v>828</v>
      </c>
      <c r="C245" s="342">
        <v>801217403195</v>
      </c>
      <c r="D245" s="3" t="s">
        <v>829</v>
      </c>
      <c r="E245" s="3" t="s">
        <v>465</v>
      </c>
      <c r="F245" s="119">
        <v>45929</v>
      </c>
      <c r="G245" s="3" t="s">
        <v>507</v>
      </c>
      <c r="H245" s="4">
        <v>45936</v>
      </c>
      <c r="I245" s="4">
        <v>45965</v>
      </c>
      <c r="J245" s="3" t="s">
        <v>155</v>
      </c>
      <c r="K245" s="3" t="s">
        <v>762</v>
      </c>
      <c r="L245" s="4">
        <v>45936</v>
      </c>
    </row>
    <row r="246" spans="1:12" ht="69.95" customHeight="1" x14ac:dyDescent="0.25">
      <c r="A246" s="104">
        <v>239</v>
      </c>
      <c r="B246" s="1" t="s">
        <v>788</v>
      </c>
      <c r="C246" s="342" t="s">
        <v>789</v>
      </c>
      <c r="D246" s="150" t="s">
        <v>790</v>
      </c>
      <c r="E246" s="3" t="s">
        <v>527</v>
      </c>
      <c r="F246" s="111">
        <v>45936</v>
      </c>
      <c r="G246" s="3" t="s">
        <v>512</v>
      </c>
      <c r="H246" s="111">
        <v>45938</v>
      </c>
      <c r="I246" s="111">
        <v>45964</v>
      </c>
      <c r="J246" s="3" t="s">
        <v>513</v>
      </c>
      <c r="K246" s="112" t="s">
        <v>514</v>
      </c>
      <c r="L246" s="111">
        <v>45939</v>
      </c>
    </row>
    <row r="247" spans="1:12" ht="69.95" customHeight="1" x14ac:dyDescent="0.25">
      <c r="A247" s="104">
        <v>240</v>
      </c>
      <c r="B247" s="1" t="s">
        <v>835</v>
      </c>
      <c r="C247" s="342">
        <v>690101311948</v>
      </c>
      <c r="D247" s="3" t="s">
        <v>836</v>
      </c>
      <c r="E247" s="3" t="s">
        <v>347</v>
      </c>
      <c r="F247" s="202" t="s">
        <v>837</v>
      </c>
      <c r="G247" s="3" t="s">
        <v>154</v>
      </c>
      <c r="H247" s="3" t="s">
        <v>838</v>
      </c>
      <c r="I247" s="3" t="s">
        <v>839</v>
      </c>
      <c r="J247" s="3" t="s">
        <v>155</v>
      </c>
      <c r="K247" s="3" t="s">
        <v>156</v>
      </c>
      <c r="L247" s="3" t="s">
        <v>838</v>
      </c>
    </row>
    <row r="248" spans="1:12" ht="69.95" customHeight="1" x14ac:dyDescent="0.25">
      <c r="A248" s="104">
        <v>271</v>
      </c>
      <c r="B248" s="1" t="s">
        <v>896</v>
      </c>
      <c r="C248" s="342">
        <v>751228401627</v>
      </c>
      <c r="D248" s="3" t="s">
        <v>897</v>
      </c>
      <c r="E248" s="3" t="s">
        <v>325</v>
      </c>
      <c r="F248" s="119">
        <v>45939</v>
      </c>
      <c r="G248" s="3" t="s">
        <v>638</v>
      </c>
      <c r="H248" s="3" t="s">
        <v>899</v>
      </c>
      <c r="I248" s="4">
        <v>45972</v>
      </c>
      <c r="J248" s="3" t="s">
        <v>898</v>
      </c>
      <c r="K248" s="3" t="s">
        <v>812</v>
      </c>
      <c r="L248" s="3" t="s">
        <v>899</v>
      </c>
    </row>
    <row r="249" spans="1:12" ht="69.95" customHeight="1" x14ac:dyDescent="0.25">
      <c r="A249" s="104">
        <v>242</v>
      </c>
      <c r="B249" s="1" t="s">
        <v>830</v>
      </c>
      <c r="C249" s="105">
        <v>801105401401</v>
      </c>
      <c r="D249" s="3" t="s">
        <v>831</v>
      </c>
      <c r="E249" s="3" t="s">
        <v>23</v>
      </c>
      <c r="F249" s="2">
        <v>45936</v>
      </c>
      <c r="G249" s="3" t="s">
        <v>832</v>
      </c>
      <c r="H249" s="2">
        <v>45941</v>
      </c>
      <c r="I249" s="2">
        <v>45968</v>
      </c>
      <c r="J249" s="3" t="s">
        <v>833</v>
      </c>
      <c r="K249" s="3" t="s">
        <v>834</v>
      </c>
      <c r="L249" s="4">
        <v>45941</v>
      </c>
    </row>
    <row r="250" spans="1:12" ht="69.95" customHeight="1" x14ac:dyDescent="0.25">
      <c r="A250" s="104">
        <v>243</v>
      </c>
      <c r="B250" s="1" t="s">
        <v>840</v>
      </c>
      <c r="C250" s="342">
        <v>791003301595</v>
      </c>
      <c r="D250" s="3" t="s">
        <v>841</v>
      </c>
      <c r="E250" s="3" t="s">
        <v>410</v>
      </c>
      <c r="F250" s="202" t="s">
        <v>842</v>
      </c>
      <c r="G250" s="3" t="s">
        <v>570</v>
      </c>
      <c r="H250" s="3" t="s">
        <v>843</v>
      </c>
      <c r="I250" s="3" t="s">
        <v>844</v>
      </c>
      <c r="J250" s="3" t="s">
        <v>155</v>
      </c>
      <c r="K250" s="2" t="s">
        <v>571</v>
      </c>
      <c r="L250" s="3" t="s">
        <v>843</v>
      </c>
    </row>
    <row r="251" spans="1:12" ht="69.95" customHeight="1" x14ac:dyDescent="0.25">
      <c r="A251" s="104">
        <v>244</v>
      </c>
      <c r="B251" s="1" t="s">
        <v>845</v>
      </c>
      <c r="C251" s="342">
        <v>880329402033</v>
      </c>
      <c r="D251" s="3" t="s">
        <v>846</v>
      </c>
      <c r="E251" s="3" t="s">
        <v>847</v>
      </c>
      <c r="F251" s="119">
        <v>45939</v>
      </c>
      <c r="G251" s="3" t="s">
        <v>603</v>
      </c>
      <c r="H251" s="4">
        <v>45944</v>
      </c>
      <c r="I251" s="4">
        <v>45973</v>
      </c>
      <c r="J251" s="3" t="s">
        <v>662</v>
      </c>
      <c r="K251" s="2" t="s">
        <v>605</v>
      </c>
      <c r="L251" s="4">
        <v>45944</v>
      </c>
    </row>
    <row r="252" spans="1:12" ht="69.95" customHeight="1" x14ac:dyDescent="0.25">
      <c r="A252" s="104">
        <v>245</v>
      </c>
      <c r="B252" s="104" t="s">
        <v>1587</v>
      </c>
      <c r="C252" s="345">
        <v>727600864</v>
      </c>
      <c r="D252" s="16" t="s">
        <v>848</v>
      </c>
      <c r="E252" s="16" t="s">
        <v>849</v>
      </c>
      <c r="F252" s="268">
        <v>45939</v>
      </c>
      <c r="G252" s="16" t="s">
        <v>502</v>
      </c>
      <c r="H252" s="228">
        <v>45944</v>
      </c>
      <c r="I252" s="24">
        <v>45973</v>
      </c>
      <c r="J252" s="229" t="s">
        <v>503</v>
      </c>
      <c r="K252" s="79" t="s">
        <v>504</v>
      </c>
      <c r="L252" s="24">
        <v>45944</v>
      </c>
    </row>
    <row r="253" spans="1:12" ht="69.95" customHeight="1" x14ac:dyDescent="0.25">
      <c r="A253" s="104">
        <v>246</v>
      </c>
      <c r="B253" s="16" t="s">
        <v>793</v>
      </c>
      <c r="C253" s="345">
        <v>751123402452</v>
      </c>
      <c r="D253" s="16" t="s">
        <v>791</v>
      </c>
      <c r="E253" s="16" t="s">
        <v>792</v>
      </c>
      <c r="F253" s="24">
        <v>45938</v>
      </c>
      <c r="G253" s="16" t="s">
        <v>136</v>
      </c>
      <c r="H253" s="24">
        <v>45950</v>
      </c>
      <c r="I253" s="24">
        <v>45963</v>
      </c>
      <c r="J253" s="3" t="s">
        <v>374</v>
      </c>
      <c r="K253" s="16" t="s">
        <v>375</v>
      </c>
      <c r="L253" s="24">
        <v>45945</v>
      </c>
    </row>
    <row r="254" spans="1:12" ht="69.95" customHeight="1" x14ac:dyDescent="0.25">
      <c r="A254" s="104">
        <v>247</v>
      </c>
      <c r="B254" s="16" t="s">
        <v>794</v>
      </c>
      <c r="C254" s="1">
        <v>900122402074</v>
      </c>
      <c r="D254" s="3" t="s">
        <v>795</v>
      </c>
      <c r="E254" s="3" t="s">
        <v>796</v>
      </c>
      <c r="F254" s="2">
        <v>45938</v>
      </c>
      <c r="G254" s="3" t="s">
        <v>446</v>
      </c>
      <c r="H254" s="2">
        <v>45945</v>
      </c>
      <c r="I254" s="2">
        <v>45973</v>
      </c>
      <c r="J254" s="3" t="s">
        <v>797</v>
      </c>
      <c r="K254" s="3" t="s">
        <v>659</v>
      </c>
      <c r="L254" s="4">
        <v>45945</v>
      </c>
    </row>
    <row r="255" spans="1:12" ht="69.95" customHeight="1" x14ac:dyDescent="0.25">
      <c r="A255" s="104">
        <v>248</v>
      </c>
      <c r="B255" s="230" t="s">
        <v>900</v>
      </c>
      <c r="C255" s="359">
        <v>950123301659</v>
      </c>
      <c r="D255" s="231" t="s">
        <v>901</v>
      </c>
      <c r="E255" s="231" t="s">
        <v>902</v>
      </c>
      <c r="F255" s="245" t="s">
        <v>843</v>
      </c>
      <c r="G255" s="231" t="s">
        <v>558</v>
      </c>
      <c r="H255" s="231" t="s">
        <v>894</v>
      </c>
      <c r="I255" s="231" t="s">
        <v>895</v>
      </c>
      <c r="J255" s="231" t="s">
        <v>559</v>
      </c>
      <c r="K255" s="232" t="s">
        <v>560</v>
      </c>
      <c r="L255" s="231" t="s">
        <v>894</v>
      </c>
    </row>
    <row r="256" spans="1:12" ht="69.95" customHeight="1" x14ac:dyDescent="0.25">
      <c r="A256" s="104">
        <v>249</v>
      </c>
      <c r="B256" s="105" t="s">
        <v>891</v>
      </c>
      <c r="C256" s="342">
        <v>920124401289</v>
      </c>
      <c r="D256" s="3" t="s">
        <v>892</v>
      </c>
      <c r="E256" s="3" t="s">
        <v>410</v>
      </c>
      <c r="F256" s="202" t="s">
        <v>893</v>
      </c>
      <c r="G256" s="3" t="s">
        <v>154</v>
      </c>
      <c r="H256" s="3" t="s">
        <v>894</v>
      </c>
      <c r="I256" s="3" t="s">
        <v>895</v>
      </c>
      <c r="J256" s="3" t="s">
        <v>155</v>
      </c>
      <c r="K256" s="3" t="s">
        <v>156</v>
      </c>
      <c r="L256" s="3" t="s">
        <v>894</v>
      </c>
    </row>
    <row r="257" spans="1:12" ht="69.95" customHeight="1" x14ac:dyDescent="0.25">
      <c r="A257" s="104">
        <v>250</v>
      </c>
      <c r="B257" s="233" t="s">
        <v>885</v>
      </c>
      <c r="C257" s="233">
        <v>851010301933</v>
      </c>
      <c r="D257" s="233" t="s">
        <v>886</v>
      </c>
      <c r="E257" s="234" t="s">
        <v>887</v>
      </c>
      <c r="F257" s="106">
        <v>45943</v>
      </c>
      <c r="G257" s="234" t="s">
        <v>888</v>
      </c>
      <c r="H257" s="235">
        <v>45950</v>
      </c>
      <c r="I257" s="235">
        <v>45975</v>
      </c>
      <c r="J257" s="234" t="s">
        <v>889</v>
      </c>
      <c r="K257" s="234" t="s">
        <v>890</v>
      </c>
      <c r="L257" s="235">
        <v>45950</v>
      </c>
    </row>
    <row r="258" spans="1:12" ht="69.95" customHeight="1" x14ac:dyDescent="0.25">
      <c r="A258" s="104">
        <v>251</v>
      </c>
      <c r="B258" s="8" t="s">
        <v>798</v>
      </c>
      <c r="C258" s="17" t="s">
        <v>799</v>
      </c>
      <c r="D258" s="16" t="s">
        <v>800</v>
      </c>
      <c r="E258" s="7" t="s">
        <v>282</v>
      </c>
      <c r="F258" s="7">
        <v>45939</v>
      </c>
      <c r="G258" s="107" t="s">
        <v>31</v>
      </c>
      <c r="H258" s="24">
        <v>45950</v>
      </c>
      <c r="I258" s="24">
        <v>45978</v>
      </c>
      <c r="J258" s="108" t="s">
        <v>32</v>
      </c>
      <c r="K258" s="149" t="s">
        <v>33</v>
      </c>
      <c r="L258" s="24">
        <v>45951</v>
      </c>
    </row>
    <row r="259" spans="1:12" ht="69.95" customHeight="1" x14ac:dyDescent="0.25">
      <c r="A259" s="104">
        <v>252</v>
      </c>
      <c r="B259" s="236" t="s">
        <v>903</v>
      </c>
      <c r="C259" s="359">
        <v>891219401705</v>
      </c>
      <c r="D259" s="231" t="s">
        <v>904</v>
      </c>
      <c r="E259" s="231" t="s">
        <v>465</v>
      </c>
      <c r="F259" s="245" t="s">
        <v>905</v>
      </c>
      <c r="G259" s="231" t="s">
        <v>758</v>
      </c>
      <c r="H259" s="231" t="s">
        <v>906</v>
      </c>
      <c r="I259" s="231" t="s">
        <v>907</v>
      </c>
      <c r="J259" s="231" t="s">
        <v>155</v>
      </c>
      <c r="K259" s="237" t="s">
        <v>759</v>
      </c>
      <c r="L259" s="231" t="s">
        <v>906</v>
      </c>
    </row>
    <row r="260" spans="1:12" ht="69.95" customHeight="1" x14ac:dyDescent="0.25">
      <c r="A260" s="104">
        <v>253</v>
      </c>
      <c r="B260" s="230" t="s">
        <v>908</v>
      </c>
      <c r="C260" s="359">
        <v>940828400241</v>
      </c>
      <c r="D260" s="231" t="s">
        <v>909</v>
      </c>
      <c r="E260" s="231" t="s">
        <v>910</v>
      </c>
      <c r="F260" s="245" t="s">
        <v>911</v>
      </c>
      <c r="G260" s="231" t="s">
        <v>575</v>
      </c>
      <c r="H260" s="231" t="s">
        <v>906</v>
      </c>
      <c r="I260" s="231" t="s">
        <v>907</v>
      </c>
      <c r="J260" s="231" t="s">
        <v>155</v>
      </c>
      <c r="K260" s="237" t="s">
        <v>576</v>
      </c>
      <c r="L260" s="231" t="s">
        <v>906</v>
      </c>
    </row>
    <row r="261" spans="1:12" ht="69.95" customHeight="1" x14ac:dyDescent="0.25">
      <c r="A261" s="104">
        <v>254</v>
      </c>
      <c r="B261" s="8" t="s">
        <v>801</v>
      </c>
      <c r="C261" s="17" t="s">
        <v>802</v>
      </c>
      <c r="D261" s="16" t="s">
        <v>803</v>
      </c>
      <c r="E261" s="7" t="s">
        <v>68</v>
      </c>
      <c r="F261" s="7">
        <v>45944</v>
      </c>
      <c r="G261" s="107" t="s">
        <v>31</v>
      </c>
      <c r="H261" s="24">
        <v>45951</v>
      </c>
      <c r="I261" s="24">
        <v>45979</v>
      </c>
      <c r="J261" s="108" t="s">
        <v>32</v>
      </c>
      <c r="K261" s="149" t="s">
        <v>33</v>
      </c>
      <c r="L261" s="24">
        <v>45952</v>
      </c>
    </row>
    <row r="262" spans="1:12" ht="69.95" customHeight="1" x14ac:dyDescent="0.25">
      <c r="A262" s="104">
        <v>256</v>
      </c>
      <c r="B262" s="230" t="s">
        <v>912</v>
      </c>
      <c r="C262" s="359" t="s">
        <v>913</v>
      </c>
      <c r="D262" s="231" t="s">
        <v>914</v>
      </c>
      <c r="E262" s="231" t="s">
        <v>160</v>
      </c>
      <c r="F262" s="245" t="s">
        <v>915</v>
      </c>
      <c r="G262" s="231" t="s">
        <v>507</v>
      </c>
      <c r="H262" s="231" t="s">
        <v>916</v>
      </c>
      <c r="I262" s="231" t="s">
        <v>917</v>
      </c>
      <c r="J262" s="231" t="s">
        <v>155</v>
      </c>
      <c r="K262" s="231" t="s">
        <v>762</v>
      </c>
      <c r="L262" s="231" t="s">
        <v>916</v>
      </c>
    </row>
    <row r="263" spans="1:12" ht="69.95" customHeight="1" x14ac:dyDescent="0.25">
      <c r="A263" s="104">
        <v>257</v>
      </c>
      <c r="B263" s="230" t="s">
        <v>918</v>
      </c>
      <c r="C263" s="359">
        <v>900616402377</v>
      </c>
      <c r="D263" s="231" t="s">
        <v>919</v>
      </c>
      <c r="E263" s="231" t="s">
        <v>817</v>
      </c>
      <c r="F263" s="245" t="s">
        <v>920</v>
      </c>
      <c r="G263" s="231" t="s">
        <v>558</v>
      </c>
      <c r="H263" s="231" t="s">
        <v>921</v>
      </c>
      <c r="I263" s="231" t="s">
        <v>917</v>
      </c>
      <c r="J263" s="231" t="s">
        <v>155</v>
      </c>
      <c r="K263" s="237" t="s">
        <v>560</v>
      </c>
      <c r="L263" s="231" t="s">
        <v>921</v>
      </c>
    </row>
    <row r="264" spans="1:12" ht="69.95" customHeight="1" x14ac:dyDescent="0.25">
      <c r="A264" s="104">
        <v>258</v>
      </c>
      <c r="B264" s="16" t="s">
        <v>1035</v>
      </c>
      <c r="C264" s="345">
        <v>831114300025</v>
      </c>
      <c r="D264" s="16" t="s">
        <v>1036</v>
      </c>
      <c r="E264" s="16" t="s">
        <v>695</v>
      </c>
      <c r="F264" s="24">
        <v>45954</v>
      </c>
      <c r="G264" s="16" t="s">
        <v>1037</v>
      </c>
      <c r="H264" s="24">
        <v>45959</v>
      </c>
      <c r="I264" s="24">
        <v>45987</v>
      </c>
      <c r="J264" s="16" t="s">
        <v>1038</v>
      </c>
      <c r="K264" s="16" t="s">
        <v>1039</v>
      </c>
      <c r="L264" s="24">
        <v>45959</v>
      </c>
    </row>
    <row r="265" spans="1:12" ht="69.95" customHeight="1" x14ac:dyDescent="0.25">
      <c r="A265" s="104">
        <v>259</v>
      </c>
      <c r="B265" s="21" t="s">
        <v>1040</v>
      </c>
      <c r="C265" s="21" t="s">
        <v>1041</v>
      </c>
      <c r="D265" s="16" t="s">
        <v>1042</v>
      </c>
      <c r="E265" s="3" t="s">
        <v>160</v>
      </c>
      <c r="F265" s="238">
        <v>45952</v>
      </c>
      <c r="G265" s="24" t="s">
        <v>1009</v>
      </c>
      <c r="H265" s="238">
        <v>45961</v>
      </c>
      <c r="I265" s="238">
        <v>45988</v>
      </c>
      <c r="J265" s="16" t="s">
        <v>1010</v>
      </c>
      <c r="K265" s="24" t="s">
        <v>1011</v>
      </c>
      <c r="L265" s="24">
        <v>45961</v>
      </c>
    </row>
    <row r="266" spans="1:12" ht="69.95" customHeight="1" x14ac:dyDescent="0.25">
      <c r="A266" s="104">
        <v>260</v>
      </c>
      <c r="B266" s="21" t="s">
        <v>302</v>
      </c>
      <c r="C266" s="21">
        <v>850110402601</v>
      </c>
      <c r="D266" s="16" t="s">
        <v>1043</v>
      </c>
      <c r="E266" s="16" t="s">
        <v>1044</v>
      </c>
      <c r="F266" s="238">
        <v>45952</v>
      </c>
      <c r="G266" s="24" t="s">
        <v>1009</v>
      </c>
      <c r="H266" s="238">
        <v>45961</v>
      </c>
      <c r="I266" s="238">
        <v>45988</v>
      </c>
      <c r="J266" s="16" t="s">
        <v>1010</v>
      </c>
      <c r="K266" s="24" t="s">
        <v>1011</v>
      </c>
      <c r="L266" s="24">
        <v>45961</v>
      </c>
    </row>
    <row r="267" spans="1:12" ht="69.95" customHeight="1" x14ac:dyDescent="0.25">
      <c r="A267" s="104">
        <v>261</v>
      </c>
      <c r="B267" s="21" t="s">
        <v>1045</v>
      </c>
      <c r="C267" s="21">
        <v>640510300342</v>
      </c>
      <c r="D267" s="16" t="s">
        <v>1046</v>
      </c>
      <c r="E267" s="16" t="s">
        <v>1047</v>
      </c>
      <c r="F267" s="238">
        <v>45954</v>
      </c>
      <c r="G267" s="24" t="s">
        <v>1009</v>
      </c>
      <c r="H267" s="238">
        <v>45961</v>
      </c>
      <c r="I267" s="238">
        <v>45988</v>
      </c>
      <c r="J267" s="16" t="s">
        <v>1010</v>
      </c>
      <c r="K267" s="24" t="s">
        <v>1011</v>
      </c>
      <c r="L267" s="24">
        <v>45961</v>
      </c>
    </row>
    <row r="268" spans="1:12" ht="69.95" customHeight="1" x14ac:dyDescent="0.25">
      <c r="A268" s="104">
        <v>262</v>
      </c>
      <c r="B268" s="21" t="s">
        <v>1048</v>
      </c>
      <c r="C268" s="345" t="s">
        <v>1049</v>
      </c>
      <c r="D268" s="16" t="s">
        <v>1050</v>
      </c>
      <c r="E268" s="3" t="s">
        <v>68</v>
      </c>
      <c r="F268" s="238">
        <v>45953</v>
      </c>
      <c r="G268" s="24" t="s">
        <v>1009</v>
      </c>
      <c r="H268" s="238">
        <v>45961</v>
      </c>
      <c r="I268" s="238">
        <v>45988</v>
      </c>
      <c r="J268" s="16" t="s">
        <v>1010</v>
      </c>
      <c r="K268" s="24" t="s">
        <v>1011</v>
      </c>
      <c r="L268" s="24">
        <v>45961</v>
      </c>
    </row>
    <row r="269" spans="1:12" ht="69.95" customHeight="1" x14ac:dyDescent="0.25">
      <c r="A269" s="104">
        <v>263</v>
      </c>
      <c r="B269" s="230" t="s">
        <v>922</v>
      </c>
      <c r="C269" s="359">
        <v>890311300440</v>
      </c>
      <c r="D269" s="231" t="s">
        <v>923</v>
      </c>
      <c r="E269" s="231" t="s">
        <v>910</v>
      </c>
      <c r="F269" s="245" t="s">
        <v>924</v>
      </c>
      <c r="G269" s="231" t="s">
        <v>292</v>
      </c>
      <c r="H269" s="231" t="s">
        <v>925</v>
      </c>
      <c r="I269" s="231" t="s">
        <v>926</v>
      </c>
      <c r="J269" s="231" t="s">
        <v>155</v>
      </c>
      <c r="K269" s="237" t="s">
        <v>293</v>
      </c>
      <c r="L269" s="231" t="s">
        <v>925</v>
      </c>
    </row>
    <row r="270" spans="1:12" ht="69.95" customHeight="1" x14ac:dyDescent="0.25">
      <c r="A270" s="104">
        <v>264</v>
      </c>
      <c r="B270" s="230" t="s">
        <v>927</v>
      </c>
      <c r="C270" s="359">
        <v>800101405658</v>
      </c>
      <c r="D270" s="231" t="s">
        <v>928</v>
      </c>
      <c r="E270" s="231" t="s">
        <v>30</v>
      </c>
      <c r="F270" s="245" t="s">
        <v>929</v>
      </c>
      <c r="G270" s="231" t="s">
        <v>477</v>
      </c>
      <c r="H270" s="231" t="s">
        <v>930</v>
      </c>
      <c r="I270" s="231" t="s">
        <v>931</v>
      </c>
      <c r="J270" s="231" t="s">
        <v>155</v>
      </c>
      <c r="K270" s="231" t="s">
        <v>611</v>
      </c>
      <c r="L270" s="231" t="s">
        <v>930</v>
      </c>
    </row>
    <row r="271" spans="1:12" ht="69.95" customHeight="1" x14ac:dyDescent="0.25">
      <c r="A271" s="104">
        <v>265</v>
      </c>
      <c r="B271" s="21" t="s">
        <v>1051</v>
      </c>
      <c r="C271" s="345">
        <v>781025400076</v>
      </c>
      <c r="D271" s="16" t="s">
        <v>1052</v>
      </c>
      <c r="E271" s="231" t="s">
        <v>30</v>
      </c>
      <c r="F271" s="116">
        <v>45952</v>
      </c>
      <c r="G271" s="16" t="s">
        <v>832</v>
      </c>
      <c r="H271" s="139">
        <v>45964</v>
      </c>
      <c r="I271" s="139">
        <v>45989</v>
      </c>
      <c r="J271" s="16" t="s">
        <v>1053</v>
      </c>
      <c r="K271" s="16" t="s">
        <v>1054</v>
      </c>
      <c r="L271" s="24">
        <v>45964</v>
      </c>
    </row>
    <row r="272" spans="1:12" ht="69.95" customHeight="1" x14ac:dyDescent="0.25">
      <c r="A272" s="104">
        <v>266</v>
      </c>
      <c r="B272" s="21" t="s">
        <v>1055</v>
      </c>
      <c r="C272" s="345">
        <v>880331450936</v>
      </c>
      <c r="D272" s="16" t="s">
        <v>1056</v>
      </c>
      <c r="E272" s="16" t="s">
        <v>1057</v>
      </c>
      <c r="F272" s="116">
        <v>45953</v>
      </c>
      <c r="G272" s="16" t="s">
        <v>832</v>
      </c>
      <c r="H272" s="139">
        <v>45964</v>
      </c>
      <c r="I272" s="139">
        <v>45989</v>
      </c>
      <c r="J272" s="16" t="s">
        <v>1053</v>
      </c>
      <c r="K272" s="16" t="s">
        <v>1054</v>
      </c>
      <c r="L272" s="24">
        <v>45964</v>
      </c>
    </row>
    <row r="273" spans="1:12" ht="69.95" customHeight="1" x14ac:dyDescent="0.25">
      <c r="A273" s="104">
        <v>267</v>
      </c>
      <c r="B273" s="21" t="s">
        <v>1058</v>
      </c>
      <c r="C273" s="345">
        <v>801007499112</v>
      </c>
      <c r="D273" s="16" t="s">
        <v>1059</v>
      </c>
      <c r="E273" s="231" t="s">
        <v>282</v>
      </c>
      <c r="F273" s="116">
        <v>45953</v>
      </c>
      <c r="G273" s="16" t="s">
        <v>832</v>
      </c>
      <c r="H273" s="139">
        <v>45964</v>
      </c>
      <c r="I273" s="139">
        <v>45989</v>
      </c>
      <c r="J273" s="16" t="s">
        <v>1053</v>
      </c>
      <c r="K273" s="16" t="s">
        <v>1054</v>
      </c>
      <c r="L273" s="24">
        <v>45964</v>
      </c>
    </row>
    <row r="274" spans="1:12" ht="69.95" customHeight="1" x14ac:dyDescent="0.25">
      <c r="A274" s="104">
        <v>268</v>
      </c>
      <c r="B274" s="21" t="s">
        <v>1060</v>
      </c>
      <c r="C274" s="345">
        <v>740424400411</v>
      </c>
      <c r="D274" s="16" t="s">
        <v>1061</v>
      </c>
      <c r="E274" s="3" t="s">
        <v>187</v>
      </c>
      <c r="F274" s="239">
        <v>45960</v>
      </c>
      <c r="G274" s="16" t="s">
        <v>57</v>
      </c>
      <c r="H274" s="239">
        <v>45966</v>
      </c>
      <c r="I274" s="139">
        <v>45988</v>
      </c>
      <c r="J274" s="16" t="s">
        <v>1062</v>
      </c>
      <c r="K274" s="22" t="s">
        <v>386</v>
      </c>
      <c r="L274" s="139">
        <v>45966</v>
      </c>
    </row>
    <row r="275" spans="1:12" ht="69.95" customHeight="1" x14ac:dyDescent="0.25">
      <c r="A275" s="104">
        <v>269</v>
      </c>
      <c r="B275" s="1" t="s">
        <v>850</v>
      </c>
      <c r="C275" s="342">
        <v>901019401623</v>
      </c>
      <c r="D275" s="150" t="s">
        <v>851</v>
      </c>
      <c r="E275" s="3" t="s">
        <v>390</v>
      </c>
      <c r="F275" s="111">
        <v>45965</v>
      </c>
      <c r="G275" s="3" t="s">
        <v>680</v>
      </c>
      <c r="H275" s="111">
        <v>45975</v>
      </c>
      <c r="I275" s="111">
        <v>46003</v>
      </c>
      <c r="J275" s="3" t="s">
        <v>852</v>
      </c>
      <c r="K275" s="112" t="s">
        <v>682</v>
      </c>
      <c r="L275" s="2">
        <v>45975</v>
      </c>
    </row>
    <row r="276" spans="1:12" ht="69.95" customHeight="1" x14ac:dyDescent="0.25">
      <c r="A276" s="104">
        <v>261</v>
      </c>
      <c r="B276" s="1" t="s">
        <v>853</v>
      </c>
      <c r="C276" s="342">
        <v>640928400689</v>
      </c>
      <c r="D276" s="150" t="s">
        <v>854</v>
      </c>
      <c r="E276" s="3" t="s">
        <v>68</v>
      </c>
      <c r="F276" s="111">
        <v>45967</v>
      </c>
      <c r="G276" s="3" t="s">
        <v>680</v>
      </c>
      <c r="H276" s="111">
        <v>45975</v>
      </c>
      <c r="I276" s="111">
        <v>46003</v>
      </c>
      <c r="J276" s="3" t="s">
        <v>852</v>
      </c>
      <c r="K276" s="112" t="s">
        <v>682</v>
      </c>
      <c r="L276" s="2">
        <v>45975</v>
      </c>
    </row>
    <row r="277" spans="1:12" ht="69.95" customHeight="1" x14ac:dyDescent="0.25">
      <c r="A277" s="104">
        <v>262</v>
      </c>
      <c r="B277" s="1" t="s">
        <v>855</v>
      </c>
      <c r="C277" s="342">
        <v>980428300961</v>
      </c>
      <c r="D277" s="150" t="s">
        <v>856</v>
      </c>
      <c r="E277" s="3" t="s">
        <v>282</v>
      </c>
      <c r="F277" s="111">
        <v>45965</v>
      </c>
      <c r="G277" s="3" t="s">
        <v>680</v>
      </c>
      <c r="H277" s="111">
        <v>45975</v>
      </c>
      <c r="I277" s="111">
        <v>46003</v>
      </c>
      <c r="J277" s="3" t="s">
        <v>852</v>
      </c>
      <c r="K277" s="112" t="s">
        <v>682</v>
      </c>
      <c r="L277" s="2">
        <v>45975</v>
      </c>
    </row>
    <row r="278" spans="1:12" ht="69.95" customHeight="1" x14ac:dyDescent="0.25">
      <c r="A278" s="240">
        <v>263</v>
      </c>
      <c r="B278" s="105" t="s">
        <v>873</v>
      </c>
      <c r="C278" s="342">
        <v>780523400615</v>
      </c>
      <c r="D278" s="150" t="s">
        <v>874</v>
      </c>
      <c r="E278" s="3" t="s">
        <v>68</v>
      </c>
      <c r="F278" s="111">
        <v>45965</v>
      </c>
      <c r="G278" s="3" t="s">
        <v>680</v>
      </c>
      <c r="H278" s="111">
        <v>45975</v>
      </c>
      <c r="I278" s="111">
        <v>46003</v>
      </c>
      <c r="J278" s="3" t="s">
        <v>852</v>
      </c>
      <c r="K278" s="112" t="s">
        <v>682</v>
      </c>
      <c r="L278" s="2">
        <v>45975</v>
      </c>
    </row>
    <row r="279" spans="1:12" ht="69.95" customHeight="1" x14ac:dyDescent="0.25">
      <c r="A279" s="240">
        <v>264</v>
      </c>
      <c r="B279" s="21" t="s">
        <v>1063</v>
      </c>
      <c r="C279" s="345">
        <v>820112401936</v>
      </c>
      <c r="D279" s="16" t="s">
        <v>1064</v>
      </c>
      <c r="E279" s="231" t="s">
        <v>282</v>
      </c>
      <c r="F279" s="239">
        <v>45961</v>
      </c>
      <c r="G279" s="16" t="s">
        <v>57</v>
      </c>
      <c r="H279" s="239">
        <v>45975</v>
      </c>
      <c r="I279" s="139">
        <v>46002</v>
      </c>
      <c r="J279" s="16" t="s">
        <v>1062</v>
      </c>
      <c r="K279" s="22" t="s">
        <v>386</v>
      </c>
      <c r="L279" s="139">
        <v>45978</v>
      </c>
    </row>
    <row r="280" spans="1:12" ht="69.95" customHeight="1" x14ac:dyDescent="0.25">
      <c r="A280" s="240">
        <v>265</v>
      </c>
      <c r="B280" s="21" t="s">
        <v>1065</v>
      </c>
      <c r="C280" s="21" t="s">
        <v>1066</v>
      </c>
      <c r="D280" s="16" t="s">
        <v>1067</v>
      </c>
      <c r="E280" s="16" t="s">
        <v>1068</v>
      </c>
      <c r="F280" s="238">
        <v>45967</v>
      </c>
      <c r="G280" s="241" t="s">
        <v>638</v>
      </c>
      <c r="H280" s="238">
        <v>45978</v>
      </c>
      <c r="I280" s="238">
        <v>46003</v>
      </c>
      <c r="J280" s="16" t="s">
        <v>898</v>
      </c>
      <c r="K280" s="16" t="s">
        <v>812</v>
      </c>
      <c r="L280" s="24">
        <v>45978</v>
      </c>
    </row>
    <row r="281" spans="1:12" ht="69.95" customHeight="1" x14ac:dyDescent="0.25">
      <c r="A281" s="240">
        <v>266</v>
      </c>
      <c r="B281" s="21" t="s">
        <v>1069</v>
      </c>
      <c r="C281" s="21">
        <v>870115400656</v>
      </c>
      <c r="D281" s="16" t="s">
        <v>1070</v>
      </c>
      <c r="E281" s="16" t="s">
        <v>1071</v>
      </c>
      <c r="F281" s="238">
        <v>45968</v>
      </c>
      <c r="G281" s="241" t="s">
        <v>638</v>
      </c>
      <c r="H281" s="238">
        <v>45978</v>
      </c>
      <c r="I281" s="238">
        <v>46003</v>
      </c>
      <c r="J281" s="16" t="s">
        <v>898</v>
      </c>
      <c r="K281" s="16" t="s">
        <v>812</v>
      </c>
      <c r="L281" s="24">
        <v>45978</v>
      </c>
    </row>
    <row r="282" spans="1:12" ht="69.95" customHeight="1" x14ac:dyDescent="0.25">
      <c r="A282" s="240">
        <v>267</v>
      </c>
      <c r="B282" s="21" t="s">
        <v>1072</v>
      </c>
      <c r="C282" s="21" t="s">
        <v>1073</v>
      </c>
      <c r="D282" s="16" t="s">
        <v>1074</v>
      </c>
      <c r="E282" s="16" t="s">
        <v>325</v>
      </c>
      <c r="F282" s="238">
        <v>45964</v>
      </c>
      <c r="G282" s="16" t="s">
        <v>1075</v>
      </c>
      <c r="H282" s="238">
        <v>45978</v>
      </c>
      <c r="I282" s="238">
        <v>46003</v>
      </c>
      <c r="J282" s="16" t="s">
        <v>898</v>
      </c>
      <c r="K282" s="16" t="s">
        <v>1076</v>
      </c>
      <c r="L282" s="24">
        <v>45978</v>
      </c>
    </row>
    <row r="283" spans="1:12" ht="69.95" customHeight="1" x14ac:dyDescent="0.25">
      <c r="A283" s="240">
        <v>268</v>
      </c>
      <c r="B283" s="21" t="s">
        <v>1077</v>
      </c>
      <c r="C283" s="21">
        <v>950726300361</v>
      </c>
      <c r="D283" s="16" t="s">
        <v>1078</v>
      </c>
      <c r="E283" s="3" t="s">
        <v>160</v>
      </c>
      <c r="F283" s="242">
        <v>45965</v>
      </c>
      <c r="G283" s="16" t="s">
        <v>1075</v>
      </c>
      <c r="H283" s="238">
        <v>45978</v>
      </c>
      <c r="I283" s="238">
        <v>46003</v>
      </c>
      <c r="J283" s="16" t="s">
        <v>898</v>
      </c>
      <c r="K283" s="16" t="s">
        <v>1076</v>
      </c>
      <c r="L283" s="24">
        <v>45978</v>
      </c>
    </row>
    <row r="284" spans="1:12" ht="69.95" customHeight="1" x14ac:dyDescent="0.25">
      <c r="A284" s="240">
        <v>269</v>
      </c>
      <c r="B284" s="21" t="s">
        <v>1079</v>
      </c>
      <c r="C284" s="21" t="s">
        <v>1080</v>
      </c>
      <c r="D284" s="16" t="s">
        <v>1081</v>
      </c>
      <c r="E284" s="231" t="s">
        <v>282</v>
      </c>
      <c r="F284" s="238">
        <v>45968</v>
      </c>
      <c r="G284" s="24" t="s">
        <v>1075</v>
      </c>
      <c r="H284" s="238">
        <v>45978</v>
      </c>
      <c r="I284" s="238">
        <v>46003</v>
      </c>
      <c r="J284" s="16" t="s">
        <v>898</v>
      </c>
      <c r="K284" s="16" t="s">
        <v>1076</v>
      </c>
      <c r="L284" s="24">
        <v>45978</v>
      </c>
    </row>
    <row r="285" spans="1:12" ht="69.95" customHeight="1" x14ac:dyDescent="0.25">
      <c r="A285" s="240">
        <v>270</v>
      </c>
      <c r="B285" s="21" t="s">
        <v>1082</v>
      </c>
      <c r="C285" s="21">
        <v>670315300962</v>
      </c>
      <c r="D285" s="16" t="s">
        <v>1083</v>
      </c>
      <c r="E285" s="231" t="s">
        <v>282</v>
      </c>
      <c r="F285" s="139">
        <v>45967</v>
      </c>
      <c r="G285" s="16" t="s">
        <v>1075</v>
      </c>
      <c r="H285" s="238">
        <v>45978</v>
      </c>
      <c r="I285" s="238">
        <v>46003</v>
      </c>
      <c r="J285" s="16" t="s">
        <v>898</v>
      </c>
      <c r="K285" s="16" t="s">
        <v>1076</v>
      </c>
      <c r="L285" s="24">
        <v>45978</v>
      </c>
    </row>
    <row r="286" spans="1:12" ht="69.95" customHeight="1" x14ac:dyDescent="0.25">
      <c r="A286" s="240">
        <v>293</v>
      </c>
      <c r="B286" s="16" t="s">
        <v>870</v>
      </c>
      <c r="C286" s="345" t="s">
        <v>871</v>
      </c>
      <c r="D286" s="243" t="s">
        <v>1084</v>
      </c>
      <c r="E286" s="3" t="s">
        <v>23</v>
      </c>
      <c r="F286" s="2">
        <v>45967</v>
      </c>
      <c r="G286" s="3" t="s">
        <v>867</v>
      </c>
      <c r="H286" s="2" t="s">
        <v>868</v>
      </c>
      <c r="I286" s="2">
        <v>46002</v>
      </c>
      <c r="J286" s="3" t="s">
        <v>869</v>
      </c>
      <c r="K286" s="3" t="s">
        <v>863</v>
      </c>
      <c r="L286" s="4">
        <v>45978</v>
      </c>
    </row>
    <row r="287" spans="1:12" ht="69.95" customHeight="1" x14ac:dyDescent="0.25">
      <c r="A287" s="244">
        <v>294</v>
      </c>
      <c r="B287" s="16" t="s">
        <v>857</v>
      </c>
      <c r="C287" s="345" t="s">
        <v>858</v>
      </c>
      <c r="D287" s="243" t="s">
        <v>859</v>
      </c>
      <c r="E287" s="3" t="s">
        <v>23</v>
      </c>
      <c r="F287" s="2" t="s">
        <v>860</v>
      </c>
      <c r="G287" s="3" t="s">
        <v>861</v>
      </c>
      <c r="H287" s="4">
        <v>45975</v>
      </c>
      <c r="I287" s="2">
        <v>46002</v>
      </c>
      <c r="J287" s="3" t="s">
        <v>862</v>
      </c>
      <c r="K287" s="3" t="s">
        <v>863</v>
      </c>
      <c r="L287" s="4">
        <v>45978</v>
      </c>
    </row>
    <row r="288" spans="1:12" ht="69.95" customHeight="1" x14ac:dyDescent="0.25">
      <c r="A288" s="104">
        <v>295</v>
      </c>
      <c r="B288" s="16" t="s">
        <v>864</v>
      </c>
      <c r="C288" s="345" t="s">
        <v>865</v>
      </c>
      <c r="D288" s="243" t="s">
        <v>866</v>
      </c>
      <c r="E288" s="3" t="s">
        <v>557</v>
      </c>
      <c r="F288" s="2">
        <v>45966</v>
      </c>
      <c r="G288" s="3" t="s">
        <v>867</v>
      </c>
      <c r="H288" s="2" t="s">
        <v>868</v>
      </c>
      <c r="I288" s="2">
        <v>46002</v>
      </c>
      <c r="J288" s="3" t="s">
        <v>869</v>
      </c>
      <c r="K288" s="3" t="s">
        <v>863</v>
      </c>
      <c r="L288" s="4">
        <v>45978</v>
      </c>
    </row>
    <row r="289" spans="1:12" ht="69.95" customHeight="1" x14ac:dyDescent="0.25">
      <c r="A289" s="104">
        <v>297</v>
      </c>
      <c r="B289" s="21" t="s">
        <v>1085</v>
      </c>
      <c r="C289" s="21">
        <v>650528302373</v>
      </c>
      <c r="D289" s="16" t="s">
        <v>1086</v>
      </c>
      <c r="E289" s="16" t="s">
        <v>1068</v>
      </c>
      <c r="F289" s="139">
        <v>45958</v>
      </c>
      <c r="G289" s="16" t="s">
        <v>1075</v>
      </c>
      <c r="H289" s="238">
        <v>45978</v>
      </c>
      <c r="I289" s="238">
        <v>46003</v>
      </c>
      <c r="J289" s="16" t="s">
        <v>898</v>
      </c>
      <c r="K289" s="16" t="s">
        <v>1076</v>
      </c>
      <c r="L289" s="24">
        <v>45978</v>
      </c>
    </row>
    <row r="290" spans="1:12" ht="69.95" customHeight="1" x14ac:dyDescent="0.25">
      <c r="A290" s="104">
        <v>298</v>
      </c>
      <c r="B290" s="16" t="s">
        <v>870</v>
      </c>
      <c r="C290" s="345" t="s">
        <v>871</v>
      </c>
      <c r="D290" s="243" t="s">
        <v>872</v>
      </c>
      <c r="E290" s="3" t="s">
        <v>465</v>
      </c>
      <c r="F290" s="2">
        <v>45967</v>
      </c>
      <c r="G290" s="3" t="s">
        <v>867</v>
      </c>
      <c r="H290" s="2" t="s">
        <v>868</v>
      </c>
      <c r="I290" s="2">
        <v>46002</v>
      </c>
      <c r="J290" s="3" t="s">
        <v>869</v>
      </c>
      <c r="K290" s="3" t="s">
        <v>863</v>
      </c>
      <c r="L290" s="4">
        <v>45978</v>
      </c>
    </row>
    <row r="291" spans="1:12" ht="69.95" customHeight="1" x14ac:dyDescent="0.25">
      <c r="A291" s="121">
        <v>299</v>
      </c>
      <c r="B291" s="17" t="s">
        <v>875</v>
      </c>
      <c r="C291" s="17" t="s">
        <v>876</v>
      </c>
      <c r="D291" s="9" t="s">
        <v>877</v>
      </c>
      <c r="E291" s="9" t="s">
        <v>171</v>
      </c>
      <c r="F291" s="7" t="s">
        <v>878</v>
      </c>
      <c r="G291" s="7" t="s">
        <v>879</v>
      </c>
      <c r="H291" s="7" t="s">
        <v>880</v>
      </c>
      <c r="I291" s="7" t="s">
        <v>881</v>
      </c>
      <c r="J291" s="9" t="s">
        <v>882</v>
      </c>
      <c r="K291" s="9" t="s">
        <v>883</v>
      </c>
      <c r="L291" s="7" t="s">
        <v>884</v>
      </c>
    </row>
    <row r="292" spans="1:12" ht="69.95" customHeight="1" x14ac:dyDescent="0.25">
      <c r="A292" s="104">
        <v>300</v>
      </c>
      <c r="B292" s="236" t="s">
        <v>932</v>
      </c>
      <c r="C292" s="359">
        <v>751101400221</v>
      </c>
      <c r="D292" s="231" t="s">
        <v>933</v>
      </c>
      <c r="E292" s="231" t="s">
        <v>30</v>
      </c>
      <c r="F292" s="245" t="s">
        <v>844</v>
      </c>
      <c r="G292" s="231" t="s">
        <v>575</v>
      </c>
      <c r="H292" s="231" t="s">
        <v>934</v>
      </c>
      <c r="I292" s="231" t="s">
        <v>935</v>
      </c>
      <c r="J292" s="231" t="s">
        <v>155</v>
      </c>
      <c r="K292" s="237" t="s">
        <v>576</v>
      </c>
      <c r="L292" s="231" t="s">
        <v>934</v>
      </c>
    </row>
    <row r="293" spans="1:12" ht="69.95" customHeight="1" x14ac:dyDescent="0.25">
      <c r="A293" s="104">
        <v>301</v>
      </c>
      <c r="B293" s="236" t="s">
        <v>936</v>
      </c>
      <c r="C293" s="359">
        <v>850909401984</v>
      </c>
      <c r="D293" s="231" t="s">
        <v>937</v>
      </c>
      <c r="E293" s="231" t="s">
        <v>282</v>
      </c>
      <c r="F293" s="245" t="s">
        <v>880</v>
      </c>
      <c r="G293" s="231" t="s">
        <v>938</v>
      </c>
      <c r="H293" s="231" t="s">
        <v>939</v>
      </c>
      <c r="I293" s="231" t="s">
        <v>940</v>
      </c>
      <c r="J293" s="231" t="s">
        <v>600</v>
      </c>
      <c r="K293" s="237" t="s">
        <v>941</v>
      </c>
      <c r="L293" s="231" t="s">
        <v>939</v>
      </c>
    </row>
    <row r="294" spans="1:12" ht="69.95" customHeight="1" x14ac:dyDescent="0.25">
      <c r="A294" s="104">
        <v>302</v>
      </c>
      <c r="B294" s="236" t="s">
        <v>942</v>
      </c>
      <c r="C294" s="359">
        <v>720925401698</v>
      </c>
      <c r="D294" s="231" t="s">
        <v>943</v>
      </c>
      <c r="E294" s="231" t="s">
        <v>410</v>
      </c>
      <c r="F294" s="245" t="s">
        <v>944</v>
      </c>
      <c r="G294" s="231" t="s">
        <v>292</v>
      </c>
      <c r="H294" s="231" t="s">
        <v>907</v>
      </c>
      <c r="I294" s="231" t="s">
        <v>945</v>
      </c>
      <c r="J294" s="231" t="s">
        <v>155</v>
      </c>
      <c r="K294" s="237" t="s">
        <v>293</v>
      </c>
      <c r="L294" s="231" t="s">
        <v>907</v>
      </c>
    </row>
    <row r="295" spans="1:12" ht="69.95" customHeight="1" x14ac:dyDescent="0.25">
      <c r="A295" s="104">
        <v>303</v>
      </c>
      <c r="B295" s="236" t="s">
        <v>946</v>
      </c>
      <c r="C295" s="359">
        <v>801216400198</v>
      </c>
      <c r="D295" s="231" t="s">
        <v>947</v>
      </c>
      <c r="E295" s="3" t="s">
        <v>160</v>
      </c>
      <c r="F295" s="245" t="s">
        <v>948</v>
      </c>
      <c r="G295" s="231" t="s">
        <v>507</v>
      </c>
      <c r="H295" s="231" t="s">
        <v>939</v>
      </c>
      <c r="I295" s="231" t="s">
        <v>940</v>
      </c>
      <c r="J295" s="231" t="s">
        <v>600</v>
      </c>
      <c r="K295" s="231" t="s">
        <v>762</v>
      </c>
      <c r="L295" s="231" t="s">
        <v>939</v>
      </c>
    </row>
    <row r="296" spans="1:12" ht="69.95" customHeight="1" x14ac:dyDescent="0.25">
      <c r="A296" s="104">
        <v>304</v>
      </c>
      <c r="B296" s="236" t="s">
        <v>949</v>
      </c>
      <c r="C296" s="359">
        <v>720623300959</v>
      </c>
      <c r="D296" s="231" t="s">
        <v>950</v>
      </c>
      <c r="E296" s="231" t="s">
        <v>410</v>
      </c>
      <c r="F296" s="245" t="s">
        <v>895</v>
      </c>
      <c r="G296" s="231" t="s">
        <v>719</v>
      </c>
      <c r="H296" s="231" t="s">
        <v>907</v>
      </c>
      <c r="I296" s="231" t="s">
        <v>945</v>
      </c>
      <c r="J296" s="231" t="s">
        <v>155</v>
      </c>
      <c r="K296" s="237" t="s">
        <v>720</v>
      </c>
      <c r="L296" s="231" t="s">
        <v>907</v>
      </c>
    </row>
    <row r="297" spans="1:12" ht="69.95" customHeight="1" x14ac:dyDescent="0.25">
      <c r="A297" s="104">
        <v>305</v>
      </c>
      <c r="B297" s="15" t="s">
        <v>1087</v>
      </c>
      <c r="C297" s="343" t="s">
        <v>1088</v>
      </c>
      <c r="D297" s="16" t="s">
        <v>1089</v>
      </c>
      <c r="E297" s="231" t="s">
        <v>282</v>
      </c>
      <c r="F297" s="11">
        <v>45973</v>
      </c>
      <c r="G297" s="43" t="s">
        <v>502</v>
      </c>
      <c r="H297" s="11">
        <v>45981</v>
      </c>
      <c r="I297" s="2">
        <v>46011</v>
      </c>
      <c r="J297" s="246" t="s">
        <v>1090</v>
      </c>
      <c r="K297" s="80" t="s">
        <v>1091</v>
      </c>
      <c r="L297" s="116">
        <v>45981</v>
      </c>
    </row>
    <row r="298" spans="1:12" ht="69.95" customHeight="1" x14ac:dyDescent="0.25">
      <c r="A298" s="104">
        <v>306</v>
      </c>
      <c r="B298" s="236" t="s">
        <v>951</v>
      </c>
      <c r="C298" s="359">
        <v>801229400963</v>
      </c>
      <c r="D298" s="231" t="s">
        <v>952</v>
      </c>
      <c r="E298" s="420" t="s">
        <v>1532</v>
      </c>
      <c r="F298" s="245" t="s">
        <v>944</v>
      </c>
      <c r="G298" s="231" t="s">
        <v>477</v>
      </c>
      <c r="H298" s="231" t="s">
        <v>907</v>
      </c>
      <c r="I298" s="231" t="s">
        <v>945</v>
      </c>
      <c r="J298" s="231" t="s">
        <v>155</v>
      </c>
      <c r="K298" s="231" t="s">
        <v>611</v>
      </c>
      <c r="L298" s="231" t="s">
        <v>907</v>
      </c>
    </row>
    <row r="299" spans="1:12" ht="69.95" customHeight="1" x14ac:dyDescent="0.25">
      <c r="A299" s="104">
        <v>307</v>
      </c>
      <c r="B299" s="236" t="s">
        <v>953</v>
      </c>
      <c r="C299" s="359">
        <v>650223401874</v>
      </c>
      <c r="D299" s="231" t="s">
        <v>954</v>
      </c>
      <c r="E299" s="231" t="s">
        <v>955</v>
      </c>
      <c r="F299" s="245" t="s">
        <v>956</v>
      </c>
      <c r="G299" s="231" t="s">
        <v>471</v>
      </c>
      <c r="H299" s="231" t="s">
        <v>957</v>
      </c>
      <c r="I299" s="231" t="s">
        <v>958</v>
      </c>
      <c r="J299" s="231" t="s">
        <v>155</v>
      </c>
      <c r="K299" s="237" t="s">
        <v>473</v>
      </c>
      <c r="L299" s="231" t="s">
        <v>957</v>
      </c>
    </row>
    <row r="300" spans="1:12" ht="69.95" customHeight="1" x14ac:dyDescent="0.25">
      <c r="A300" s="104">
        <v>308</v>
      </c>
      <c r="B300" s="236" t="s">
        <v>959</v>
      </c>
      <c r="C300" s="359">
        <v>750725300077</v>
      </c>
      <c r="D300" s="231" t="s">
        <v>960</v>
      </c>
      <c r="E300" s="231" t="s">
        <v>619</v>
      </c>
      <c r="F300" s="245" t="s">
        <v>844</v>
      </c>
      <c r="G300" s="231" t="s">
        <v>570</v>
      </c>
      <c r="H300" s="231" t="s">
        <v>957</v>
      </c>
      <c r="I300" s="231" t="s">
        <v>958</v>
      </c>
      <c r="J300" s="231" t="s">
        <v>155</v>
      </c>
      <c r="K300" s="237" t="s">
        <v>571</v>
      </c>
      <c r="L300" s="231" t="s">
        <v>957</v>
      </c>
    </row>
    <row r="301" spans="1:12" ht="69.95" customHeight="1" x14ac:dyDescent="0.25">
      <c r="A301" s="104">
        <v>309</v>
      </c>
      <c r="B301" s="247" t="s">
        <v>961</v>
      </c>
      <c r="C301" s="360">
        <v>790521403125</v>
      </c>
      <c r="D301" s="247" t="s">
        <v>962</v>
      </c>
      <c r="E301" s="247" t="s">
        <v>963</v>
      </c>
      <c r="F301" s="248" t="s">
        <v>964</v>
      </c>
      <c r="G301" s="249" t="s">
        <v>965</v>
      </c>
      <c r="H301" s="248">
        <v>45982</v>
      </c>
      <c r="I301" s="248">
        <v>46010</v>
      </c>
      <c r="J301" s="247" t="s">
        <v>966</v>
      </c>
      <c r="K301" s="247" t="s">
        <v>967</v>
      </c>
      <c r="L301" s="248">
        <v>45982</v>
      </c>
    </row>
    <row r="302" spans="1:12" ht="69.95" customHeight="1" x14ac:dyDescent="0.25">
      <c r="A302" s="104">
        <v>310</v>
      </c>
      <c r="B302" s="250" t="s">
        <v>968</v>
      </c>
      <c r="C302" s="361" t="s">
        <v>969</v>
      </c>
      <c r="D302" s="251" t="s">
        <v>970</v>
      </c>
      <c r="E302" s="251" t="s">
        <v>586</v>
      </c>
      <c r="F302" s="252">
        <v>45975</v>
      </c>
      <c r="G302" s="251" t="s">
        <v>537</v>
      </c>
      <c r="H302" s="252">
        <v>45982</v>
      </c>
      <c r="I302" s="253">
        <v>46010</v>
      </c>
      <c r="J302" s="251" t="s">
        <v>971</v>
      </c>
      <c r="K302" s="254" t="s">
        <v>539</v>
      </c>
      <c r="L302" s="253">
        <v>45985</v>
      </c>
    </row>
    <row r="303" spans="1:12" ht="69.95" customHeight="1" x14ac:dyDescent="0.25">
      <c r="A303" s="104">
        <v>311</v>
      </c>
      <c r="B303" s="330" t="s">
        <v>972</v>
      </c>
      <c r="C303" s="230" t="s">
        <v>973</v>
      </c>
      <c r="D303" s="331" t="s">
        <v>974</v>
      </c>
      <c r="E303" s="231" t="s">
        <v>23</v>
      </c>
      <c r="F303" s="231" t="s">
        <v>975</v>
      </c>
      <c r="G303" s="255" t="s">
        <v>976</v>
      </c>
      <c r="H303" s="255" t="s">
        <v>977</v>
      </c>
      <c r="I303" s="324" t="s">
        <v>979</v>
      </c>
      <c r="J303" s="256" t="s">
        <v>980</v>
      </c>
      <c r="K303" s="332" t="s">
        <v>981</v>
      </c>
      <c r="L303" s="257" t="s">
        <v>978</v>
      </c>
    </row>
    <row r="304" spans="1:12" ht="69.95" customHeight="1" x14ac:dyDescent="0.25">
      <c r="A304" s="104">
        <v>312</v>
      </c>
      <c r="B304" s="465" t="s">
        <v>1092</v>
      </c>
      <c r="C304" s="105">
        <v>590315303296</v>
      </c>
      <c r="D304" s="3" t="s">
        <v>1093</v>
      </c>
      <c r="E304" s="3" t="s">
        <v>1094</v>
      </c>
      <c r="F304" s="4">
        <v>45978</v>
      </c>
      <c r="G304" s="299" t="s">
        <v>728</v>
      </c>
      <c r="H304" s="4">
        <v>45985</v>
      </c>
      <c r="I304" s="4">
        <v>46013</v>
      </c>
      <c r="J304" s="3" t="s">
        <v>1095</v>
      </c>
      <c r="K304" s="258" t="s">
        <v>1096</v>
      </c>
      <c r="L304" s="4">
        <v>45985</v>
      </c>
    </row>
    <row r="305" spans="1:12" ht="69.95" customHeight="1" x14ac:dyDescent="0.25">
      <c r="A305" s="104">
        <v>313</v>
      </c>
      <c r="B305" s="17" t="s">
        <v>1097</v>
      </c>
      <c r="C305" s="17" t="s">
        <v>1098</v>
      </c>
      <c r="D305" s="9" t="s">
        <v>1099</v>
      </c>
      <c r="E305" s="3" t="s">
        <v>160</v>
      </c>
      <c r="F305" s="7">
        <v>45978</v>
      </c>
      <c r="G305" s="229" t="s">
        <v>1100</v>
      </c>
      <c r="H305" s="24">
        <v>45985</v>
      </c>
      <c r="I305" s="24">
        <v>46013</v>
      </c>
      <c r="J305" s="259" t="s">
        <v>1101</v>
      </c>
      <c r="K305" s="16" t="s">
        <v>1102</v>
      </c>
      <c r="L305" s="24">
        <v>45985</v>
      </c>
    </row>
    <row r="306" spans="1:12" ht="69.95" customHeight="1" x14ac:dyDescent="0.25">
      <c r="A306" s="104">
        <v>314</v>
      </c>
      <c r="B306" s="236" t="s">
        <v>982</v>
      </c>
      <c r="C306" s="359">
        <v>840720403446</v>
      </c>
      <c r="D306" s="231" t="s">
        <v>983</v>
      </c>
      <c r="E306" s="231" t="s">
        <v>465</v>
      </c>
      <c r="F306" s="245" t="s">
        <v>895</v>
      </c>
      <c r="G306" s="231" t="s">
        <v>274</v>
      </c>
      <c r="H306" s="234" t="s">
        <v>984</v>
      </c>
      <c r="I306" s="234" t="s">
        <v>985</v>
      </c>
      <c r="J306" s="231" t="s">
        <v>155</v>
      </c>
      <c r="K306" s="260" t="s">
        <v>275</v>
      </c>
      <c r="L306" s="333">
        <v>45985</v>
      </c>
    </row>
    <row r="307" spans="1:12" ht="69.95" customHeight="1" x14ac:dyDescent="0.25">
      <c r="A307" s="104">
        <v>315</v>
      </c>
      <c r="B307" s="236" t="s">
        <v>942</v>
      </c>
      <c r="C307" s="230">
        <v>720925401698</v>
      </c>
      <c r="D307" s="231" t="s">
        <v>986</v>
      </c>
      <c r="E307" s="231" t="s">
        <v>282</v>
      </c>
      <c r="F307" s="261">
        <v>45975</v>
      </c>
      <c r="G307" s="231" t="s">
        <v>489</v>
      </c>
      <c r="H307" s="237">
        <v>45986</v>
      </c>
      <c r="I307" s="237">
        <v>46015</v>
      </c>
      <c r="J307" s="231" t="s">
        <v>155</v>
      </c>
      <c r="K307" s="231" t="s">
        <v>490</v>
      </c>
      <c r="L307" s="237">
        <v>45986</v>
      </c>
    </row>
    <row r="308" spans="1:12" ht="69.95" customHeight="1" x14ac:dyDescent="0.25">
      <c r="A308" s="104">
        <v>316</v>
      </c>
      <c r="B308" s="17" t="s">
        <v>1103</v>
      </c>
      <c r="C308" s="17" t="s">
        <v>1104</v>
      </c>
      <c r="D308" s="9" t="s">
        <v>1105</v>
      </c>
      <c r="E308" s="231" t="s">
        <v>465</v>
      </c>
      <c r="F308" s="7">
        <v>45979</v>
      </c>
      <c r="G308" s="7" t="s">
        <v>191</v>
      </c>
      <c r="H308" s="7">
        <v>45986</v>
      </c>
      <c r="I308" s="7">
        <v>46016</v>
      </c>
      <c r="J308" s="9" t="s">
        <v>1106</v>
      </c>
      <c r="K308" s="9" t="s">
        <v>193</v>
      </c>
      <c r="L308" s="7">
        <v>45986</v>
      </c>
    </row>
    <row r="309" spans="1:12" ht="69.95" customHeight="1" x14ac:dyDescent="0.25">
      <c r="A309" s="104">
        <v>317</v>
      </c>
      <c r="B309" s="3" t="s">
        <v>1107</v>
      </c>
      <c r="C309" s="342">
        <v>670923301074</v>
      </c>
      <c r="D309" s="3" t="s">
        <v>1108</v>
      </c>
      <c r="E309" s="231" t="s">
        <v>282</v>
      </c>
      <c r="F309" s="4">
        <v>45978</v>
      </c>
      <c r="G309" s="224" t="s">
        <v>1109</v>
      </c>
      <c r="H309" s="4">
        <v>45985</v>
      </c>
      <c r="I309" s="129">
        <v>46008</v>
      </c>
      <c r="J309" s="3" t="s">
        <v>1110</v>
      </c>
      <c r="K309" s="262" t="s">
        <v>1111</v>
      </c>
      <c r="L309" s="4">
        <v>45987</v>
      </c>
    </row>
    <row r="310" spans="1:12" ht="69.95" customHeight="1" x14ac:dyDescent="0.25">
      <c r="A310" s="104">
        <v>318</v>
      </c>
      <c r="B310" s="3" t="s">
        <v>1112</v>
      </c>
      <c r="C310" s="342">
        <v>870616400174</v>
      </c>
      <c r="D310" s="3" t="s">
        <v>732</v>
      </c>
      <c r="E310" s="231" t="s">
        <v>465</v>
      </c>
      <c r="F310" s="4">
        <v>45980</v>
      </c>
      <c r="G310" s="224" t="s">
        <v>39</v>
      </c>
      <c r="H310" s="4">
        <v>45987</v>
      </c>
      <c r="I310" s="147">
        <v>46016</v>
      </c>
      <c r="J310" s="9" t="s">
        <v>326</v>
      </c>
      <c r="K310" s="9" t="s">
        <v>65</v>
      </c>
      <c r="L310" s="4">
        <v>45987</v>
      </c>
    </row>
    <row r="311" spans="1:12" ht="69.95" customHeight="1" x14ac:dyDescent="0.25">
      <c r="A311" s="104">
        <v>319</v>
      </c>
      <c r="B311" s="263" t="s">
        <v>993</v>
      </c>
      <c r="C311" s="362">
        <v>810310400823</v>
      </c>
      <c r="D311" s="234" t="s">
        <v>1113</v>
      </c>
      <c r="E311" s="234" t="s">
        <v>1114</v>
      </c>
      <c r="F311" s="275" t="s">
        <v>884</v>
      </c>
      <c r="G311" s="234" t="s">
        <v>553</v>
      </c>
      <c r="H311" s="234" t="s">
        <v>1115</v>
      </c>
      <c r="I311" s="234" t="s">
        <v>1116</v>
      </c>
      <c r="J311" s="234" t="s">
        <v>600</v>
      </c>
      <c r="K311" s="264" t="s">
        <v>554</v>
      </c>
      <c r="L311" s="234" t="s">
        <v>1115</v>
      </c>
    </row>
    <row r="312" spans="1:12" ht="69.95" customHeight="1" x14ac:dyDescent="0.25">
      <c r="A312" s="104">
        <v>320</v>
      </c>
      <c r="B312" s="236" t="s">
        <v>987</v>
      </c>
      <c r="C312" s="359">
        <v>631105402740</v>
      </c>
      <c r="D312" s="231" t="s">
        <v>988</v>
      </c>
      <c r="E312" s="231" t="s">
        <v>282</v>
      </c>
      <c r="F312" s="245" t="s">
        <v>957</v>
      </c>
      <c r="G312" s="231" t="s">
        <v>603</v>
      </c>
      <c r="H312" s="231" t="s">
        <v>989</v>
      </c>
      <c r="I312" s="231" t="s">
        <v>990</v>
      </c>
      <c r="J312" s="231" t="s">
        <v>662</v>
      </c>
      <c r="K312" s="237" t="s">
        <v>605</v>
      </c>
      <c r="L312" s="231" t="s">
        <v>989</v>
      </c>
    </row>
    <row r="313" spans="1:12" ht="69.95" customHeight="1" x14ac:dyDescent="0.25">
      <c r="A313" s="104">
        <v>321</v>
      </c>
      <c r="B313" s="236" t="s">
        <v>991</v>
      </c>
      <c r="C313" s="359">
        <v>650223401874</v>
      </c>
      <c r="D313" s="231" t="s">
        <v>992</v>
      </c>
      <c r="E313" s="231" t="s">
        <v>347</v>
      </c>
      <c r="F313" s="245" t="s">
        <v>917</v>
      </c>
      <c r="G313" s="231" t="s">
        <v>575</v>
      </c>
      <c r="H313" s="231" t="s">
        <v>989</v>
      </c>
      <c r="I313" s="231" t="s">
        <v>990</v>
      </c>
      <c r="J313" s="231" t="s">
        <v>155</v>
      </c>
      <c r="K313" s="237" t="s">
        <v>576</v>
      </c>
      <c r="L313" s="231" t="s">
        <v>989</v>
      </c>
    </row>
    <row r="314" spans="1:12" ht="69.95" customHeight="1" x14ac:dyDescent="0.25">
      <c r="A314" s="104">
        <v>322</v>
      </c>
      <c r="B314" s="105" t="s">
        <v>1117</v>
      </c>
      <c r="C314" s="105">
        <v>10221500383</v>
      </c>
      <c r="D314" s="3" t="s">
        <v>1118</v>
      </c>
      <c r="E314" s="3" t="s">
        <v>1119</v>
      </c>
      <c r="F314" s="2">
        <v>45948</v>
      </c>
      <c r="G314" s="3" t="s">
        <v>84</v>
      </c>
      <c r="H314" s="2">
        <v>45986</v>
      </c>
      <c r="I314" s="2">
        <v>46013</v>
      </c>
      <c r="J314" s="3" t="s">
        <v>104</v>
      </c>
      <c r="K314" s="3" t="s">
        <v>85</v>
      </c>
      <c r="L314" s="4">
        <v>45988</v>
      </c>
    </row>
    <row r="315" spans="1:12" ht="69.95" customHeight="1" x14ac:dyDescent="0.25">
      <c r="A315" s="104">
        <v>323</v>
      </c>
      <c r="B315" s="81" t="s">
        <v>994</v>
      </c>
      <c r="C315" s="344">
        <v>720820403168</v>
      </c>
      <c r="D315" s="82" t="s">
        <v>995</v>
      </c>
      <c r="E315" s="82" t="s">
        <v>1044</v>
      </c>
      <c r="F315" s="83" t="s">
        <v>939</v>
      </c>
      <c r="G315" s="84" t="s">
        <v>73</v>
      </c>
      <c r="H315" s="83">
        <v>45989</v>
      </c>
      <c r="I315" s="83">
        <v>46017</v>
      </c>
      <c r="J315" s="85" t="s">
        <v>1120</v>
      </c>
      <c r="K315" s="85" t="s">
        <v>523</v>
      </c>
      <c r="L315" s="86">
        <v>45989</v>
      </c>
    </row>
    <row r="316" spans="1:12" ht="69.95" customHeight="1" x14ac:dyDescent="0.25">
      <c r="A316" s="104">
        <v>324</v>
      </c>
      <c r="B316" s="105" t="s">
        <v>1121</v>
      </c>
      <c r="C316" s="342" t="s">
        <v>1122</v>
      </c>
      <c r="D316" s="3" t="s">
        <v>1123</v>
      </c>
      <c r="E316" s="231" t="s">
        <v>465</v>
      </c>
      <c r="F316" s="111">
        <v>45981</v>
      </c>
      <c r="G316" s="3" t="s">
        <v>512</v>
      </c>
      <c r="H316" s="111">
        <v>45987</v>
      </c>
      <c r="I316" s="111">
        <v>46014</v>
      </c>
      <c r="J316" s="3" t="s">
        <v>1124</v>
      </c>
      <c r="K316" s="112" t="s">
        <v>514</v>
      </c>
      <c r="L316" s="111">
        <v>45989</v>
      </c>
    </row>
    <row r="317" spans="1:12" ht="69.95" customHeight="1" x14ac:dyDescent="0.25">
      <c r="A317" s="104">
        <v>325</v>
      </c>
      <c r="B317" s="16" t="s">
        <v>1125</v>
      </c>
      <c r="C317" s="345">
        <v>760220403514</v>
      </c>
      <c r="D317" s="16" t="s">
        <v>1126</v>
      </c>
      <c r="E317" s="231" t="s">
        <v>465</v>
      </c>
      <c r="F317" s="24">
        <v>45980</v>
      </c>
      <c r="G317" s="16" t="s">
        <v>136</v>
      </c>
      <c r="H317" s="24">
        <v>45991</v>
      </c>
      <c r="I317" s="24">
        <v>46008</v>
      </c>
      <c r="J317" s="16" t="s">
        <v>262</v>
      </c>
      <c r="K317" s="16" t="s">
        <v>263</v>
      </c>
      <c r="L317" s="24">
        <v>45989</v>
      </c>
    </row>
    <row r="318" spans="1:12" ht="69.95" customHeight="1" x14ac:dyDescent="0.25">
      <c r="A318" s="104">
        <v>326</v>
      </c>
      <c r="B318" s="265" t="s">
        <v>996</v>
      </c>
      <c r="C318" s="363" t="s">
        <v>997</v>
      </c>
      <c r="D318" s="266" t="s">
        <v>1127</v>
      </c>
      <c r="E318" s="266" t="s">
        <v>1128</v>
      </c>
      <c r="F318" s="334" t="s">
        <v>880</v>
      </c>
      <c r="G318" s="266" t="s">
        <v>673</v>
      </c>
      <c r="H318" s="266" t="s">
        <v>1129</v>
      </c>
      <c r="I318" s="266" t="s">
        <v>1116</v>
      </c>
      <c r="J318" s="266" t="s">
        <v>600</v>
      </c>
      <c r="K318" s="266" t="s">
        <v>998</v>
      </c>
      <c r="L318" s="266" t="s">
        <v>1129</v>
      </c>
    </row>
    <row r="319" spans="1:12" ht="69.95" customHeight="1" x14ac:dyDescent="0.25">
      <c r="A319" s="104">
        <v>327</v>
      </c>
      <c r="B319" s="263" t="s">
        <v>999</v>
      </c>
      <c r="C319" s="362">
        <v>860809402821</v>
      </c>
      <c r="D319" s="234" t="s">
        <v>1130</v>
      </c>
      <c r="E319" s="3" t="s">
        <v>160</v>
      </c>
      <c r="F319" s="275" t="s">
        <v>1131</v>
      </c>
      <c r="G319" s="234" t="s">
        <v>507</v>
      </c>
      <c r="H319" s="234" t="s">
        <v>1132</v>
      </c>
      <c r="I319" s="234" t="s">
        <v>1133</v>
      </c>
      <c r="J319" s="234" t="s">
        <v>600</v>
      </c>
      <c r="K319" s="234" t="s">
        <v>762</v>
      </c>
      <c r="L319" s="234" t="s">
        <v>1132</v>
      </c>
    </row>
    <row r="320" spans="1:12" ht="69.95" customHeight="1" x14ac:dyDescent="0.25">
      <c r="A320" s="104">
        <v>328</v>
      </c>
      <c r="B320" s="263" t="s">
        <v>1000</v>
      </c>
      <c r="C320" s="362">
        <v>780329402726</v>
      </c>
      <c r="D320" s="234" t="s">
        <v>1134</v>
      </c>
      <c r="E320" s="231" t="s">
        <v>465</v>
      </c>
      <c r="F320" s="275" t="s">
        <v>1135</v>
      </c>
      <c r="G320" s="234" t="s">
        <v>154</v>
      </c>
      <c r="H320" s="234" t="s">
        <v>1136</v>
      </c>
      <c r="I320" s="234" t="s">
        <v>1137</v>
      </c>
      <c r="J320" s="234" t="s">
        <v>600</v>
      </c>
      <c r="K320" s="234" t="s">
        <v>156</v>
      </c>
      <c r="L320" s="234" t="s">
        <v>1136</v>
      </c>
    </row>
    <row r="321" spans="1:12" ht="69.95" customHeight="1" x14ac:dyDescent="0.25">
      <c r="A321" s="104">
        <v>329</v>
      </c>
      <c r="B321" s="105" t="s">
        <v>1138</v>
      </c>
      <c r="C321" s="105">
        <v>921018301259</v>
      </c>
      <c r="D321" s="150"/>
      <c r="E321" s="3" t="s">
        <v>1044</v>
      </c>
      <c r="F321" s="2">
        <v>45978</v>
      </c>
      <c r="G321" s="3" t="s">
        <v>1139</v>
      </c>
      <c r="H321" s="2">
        <v>45992</v>
      </c>
      <c r="I321" s="2">
        <v>46020</v>
      </c>
      <c r="J321" s="3" t="s">
        <v>104</v>
      </c>
      <c r="K321" s="3" t="s">
        <v>165</v>
      </c>
      <c r="L321" s="4">
        <v>45993</v>
      </c>
    </row>
    <row r="322" spans="1:12" ht="69.95" customHeight="1" x14ac:dyDescent="0.25">
      <c r="A322" s="104">
        <v>330</v>
      </c>
      <c r="B322" s="16" t="s">
        <v>1140</v>
      </c>
      <c r="C322" s="1">
        <v>820509302361</v>
      </c>
      <c r="D322" s="3" t="s">
        <v>586</v>
      </c>
      <c r="E322" s="3" t="s">
        <v>1141</v>
      </c>
      <c r="F322" s="2">
        <v>45986</v>
      </c>
      <c r="G322" s="3" t="s">
        <v>446</v>
      </c>
      <c r="H322" s="2">
        <v>45993</v>
      </c>
      <c r="I322" s="2">
        <v>46021</v>
      </c>
      <c r="J322" s="3" t="s">
        <v>797</v>
      </c>
      <c r="K322" s="3" t="s">
        <v>659</v>
      </c>
      <c r="L322" s="4">
        <v>45993</v>
      </c>
    </row>
    <row r="323" spans="1:12" ht="69.95" customHeight="1" x14ac:dyDescent="0.25">
      <c r="A323" s="104">
        <v>331</v>
      </c>
      <c r="B323" s="16" t="s">
        <v>1142</v>
      </c>
      <c r="C323" s="345">
        <v>800616400131</v>
      </c>
      <c r="D323" s="87" t="s">
        <v>1143</v>
      </c>
      <c r="E323" s="9" t="s">
        <v>1114</v>
      </c>
      <c r="F323" s="7">
        <v>45987</v>
      </c>
      <c r="G323" s="9" t="s">
        <v>1037</v>
      </c>
      <c r="H323" s="7">
        <v>45993</v>
      </c>
      <c r="I323" s="7">
        <v>46022</v>
      </c>
      <c r="J323" s="9" t="s">
        <v>1038</v>
      </c>
      <c r="K323" s="16" t="s">
        <v>1039</v>
      </c>
      <c r="L323" s="7">
        <v>45994</v>
      </c>
    </row>
    <row r="324" spans="1:12" ht="69.95" customHeight="1" x14ac:dyDescent="0.25">
      <c r="A324" s="104">
        <v>332</v>
      </c>
      <c r="B324" s="263" t="s">
        <v>1001</v>
      </c>
      <c r="C324" s="362">
        <v>840510402733</v>
      </c>
      <c r="D324" s="234" t="s">
        <v>1144</v>
      </c>
      <c r="E324" s="234" t="s">
        <v>1068</v>
      </c>
      <c r="F324" s="275" t="s">
        <v>984</v>
      </c>
      <c r="G324" s="234" t="s">
        <v>477</v>
      </c>
      <c r="H324" s="234" t="s">
        <v>1145</v>
      </c>
      <c r="I324" s="234" t="s">
        <v>1146</v>
      </c>
      <c r="J324" s="234" t="s">
        <v>600</v>
      </c>
      <c r="K324" s="234" t="s">
        <v>611</v>
      </c>
      <c r="L324" s="234" t="s">
        <v>1145</v>
      </c>
    </row>
    <row r="325" spans="1:12" ht="69.95" customHeight="1" x14ac:dyDescent="0.25">
      <c r="A325" s="104">
        <v>333</v>
      </c>
      <c r="B325" s="263" t="s">
        <v>1002</v>
      </c>
      <c r="C325" s="362">
        <v>581113402108</v>
      </c>
      <c r="D325" s="234" t="s">
        <v>1147</v>
      </c>
      <c r="E325" s="231" t="s">
        <v>465</v>
      </c>
      <c r="F325" s="275" t="s">
        <v>1115</v>
      </c>
      <c r="G325" s="234" t="s">
        <v>292</v>
      </c>
      <c r="H325" s="234" t="s">
        <v>1148</v>
      </c>
      <c r="I325" s="234" t="s">
        <v>1149</v>
      </c>
      <c r="J325" s="234" t="s">
        <v>600</v>
      </c>
      <c r="K325" s="264" t="s">
        <v>293</v>
      </c>
      <c r="L325" s="234" t="s">
        <v>1148</v>
      </c>
    </row>
    <row r="326" spans="1:12" ht="69.95" customHeight="1" x14ac:dyDescent="0.25">
      <c r="A326" s="104">
        <v>334</v>
      </c>
      <c r="B326" s="263" t="s">
        <v>1003</v>
      </c>
      <c r="C326" s="362">
        <v>880201301419</v>
      </c>
      <c r="D326" s="234" t="s">
        <v>1150</v>
      </c>
      <c r="E326" s="234" t="s">
        <v>1151</v>
      </c>
      <c r="F326" s="275" t="s">
        <v>1115</v>
      </c>
      <c r="G326" s="234" t="s">
        <v>1004</v>
      </c>
      <c r="H326" s="234" t="s">
        <v>1152</v>
      </c>
      <c r="I326" s="234" t="s">
        <v>1153</v>
      </c>
      <c r="J326" s="234" t="s">
        <v>1154</v>
      </c>
      <c r="K326" s="234" t="s">
        <v>1005</v>
      </c>
      <c r="L326" s="234" t="s">
        <v>1152</v>
      </c>
    </row>
    <row r="327" spans="1:12" ht="69.95" customHeight="1" x14ac:dyDescent="0.25">
      <c r="A327" s="240">
        <v>335</v>
      </c>
      <c r="B327" s="105" t="s">
        <v>1155</v>
      </c>
      <c r="C327" s="105">
        <v>900306401274</v>
      </c>
      <c r="D327" s="3"/>
      <c r="E327" s="3" t="s">
        <v>1156</v>
      </c>
      <c r="F327" s="2">
        <v>45964</v>
      </c>
      <c r="G327" s="3" t="s">
        <v>90</v>
      </c>
      <c r="H327" s="2">
        <v>45996</v>
      </c>
      <c r="I327" s="2">
        <v>46024</v>
      </c>
      <c r="J327" s="3" t="s">
        <v>104</v>
      </c>
      <c r="K327" s="3" t="s">
        <v>91</v>
      </c>
      <c r="L327" s="4">
        <v>45999</v>
      </c>
    </row>
    <row r="328" spans="1:12" ht="69.95" customHeight="1" x14ac:dyDescent="0.25">
      <c r="A328" s="104">
        <v>336</v>
      </c>
      <c r="B328" s="105" t="s">
        <v>1157</v>
      </c>
      <c r="C328" s="105">
        <v>740405400874</v>
      </c>
      <c r="D328" s="150" t="s">
        <v>1158</v>
      </c>
      <c r="E328" s="3" t="s">
        <v>325</v>
      </c>
      <c r="F328" s="2">
        <v>45955</v>
      </c>
      <c r="G328" s="3" t="s">
        <v>164</v>
      </c>
      <c r="H328" s="2">
        <v>45996</v>
      </c>
      <c r="I328" s="2">
        <v>46027</v>
      </c>
      <c r="J328" s="3" t="s">
        <v>104</v>
      </c>
      <c r="K328" s="3" t="s">
        <v>165</v>
      </c>
      <c r="L328" s="4">
        <v>46000</v>
      </c>
    </row>
    <row r="329" spans="1:12" ht="69.95" customHeight="1" x14ac:dyDescent="0.25">
      <c r="A329" s="104">
        <v>337</v>
      </c>
      <c r="B329" s="263" t="s">
        <v>330</v>
      </c>
      <c r="C329" s="362">
        <v>770224402852</v>
      </c>
      <c r="D329" s="234" t="s">
        <v>1159</v>
      </c>
      <c r="E329" s="234" t="s">
        <v>325</v>
      </c>
      <c r="F329" s="275" t="s">
        <v>1160</v>
      </c>
      <c r="G329" s="234" t="s">
        <v>553</v>
      </c>
      <c r="H329" s="234" t="s">
        <v>1161</v>
      </c>
      <c r="I329" s="234" t="s">
        <v>1162</v>
      </c>
      <c r="J329" s="234" t="s">
        <v>600</v>
      </c>
      <c r="K329" s="264" t="s">
        <v>554</v>
      </c>
      <c r="L329" s="234" t="s">
        <v>1161</v>
      </c>
    </row>
    <row r="330" spans="1:12" ht="69.95" customHeight="1" x14ac:dyDescent="0.25">
      <c r="A330" s="104">
        <v>338</v>
      </c>
      <c r="B330" s="17" t="s">
        <v>1163</v>
      </c>
      <c r="C330" s="37" t="s">
        <v>1164</v>
      </c>
      <c r="D330" s="9" t="s">
        <v>1165</v>
      </c>
      <c r="E330" s="3" t="s">
        <v>160</v>
      </c>
      <c r="F330" s="7">
        <v>45980</v>
      </c>
      <c r="G330" s="7" t="s">
        <v>614</v>
      </c>
      <c r="H330" s="7">
        <v>46001</v>
      </c>
      <c r="I330" s="7">
        <v>46004</v>
      </c>
      <c r="J330" s="9" t="s">
        <v>688</v>
      </c>
      <c r="K330" s="9" t="s">
        <v>687</v>
      </c>
      <c r="L330" s="7">
        <v>46001</v>
      </c>
    </row>
    <row r="331" spans="1:12" ht="69.95" customHeight="1" x14ac:dyDescent="0.25">
      <c r="A331" s="104">
        <v>339</v>
      </c>
      <c r="B331" s="267" t="s">
        <v>1166</v>
      </c>
      <c r="C331" s="345">
        <v>840410402790</v>
      </c>
      <c r="D331" s="143" t="s">
        <v>1167</v>
      </c>
      <c r="E331" s="3" t="s">
        <v>325</v>
      </c>
      <c r="F331" s="268">
        <v>45958</v>
      </c>
      <c r="G331" s="3" t="s">
        <v>832</v>
      </c>
      <c r="H331" s="2">
        <v>46001</v>
      </c>
      <c r="I331" s="2">
        <v>46031</v>
      </c>
      <c r="J331" s="3" t="s">
        <v>1053</v>
      </c>
      <c r="K331" s="3" t="s">
        <v>1054</v>
      </c>
      <c r="L331" s="2">
        <v>46001</v>
      </c>
    </row>
    <row r="332" spans="1:12" ht="69.95" customHeight="1" x14ac:dyDescent="0.25">
      <c r="A332" s="124">
        <v>340</v>
      </c>
      <c r="B332" s="17" t="s">
        <v>1168</v>
      </c>
      <c r="C332" s="17" t="s">
        <v>1169</v>
      </c>
      <c r="D332" s="9" t="s">
        <v>1170</v>
      </c>
      <c r="E332" s="231" t="s">
        <v>465</v>
      </c>
      <c r="F332" s="7" t="s">
        <v>1145</v>
      </c>
      <c r="G332" s="7" t="s">
        <v>879</v>
      </c>
      <c r="H332" s="7">
        <v>46001</v>
      </c>
      <c r="I332" s="7">
        <v>46032</v>
      </c>
      <c r="J332" s="9" t="s">
        <v>1171</v>
      </c>
      <c r="K332" s="9" t="s">
        <v>883</v>
      </c>
      <c r="L332" s="7">
        <v>46002</v>
      </c>
    </row>
    <row r="333" spans="1:12" ht="69.95" customHeight="1" x14ac:dyDescent="0.25">
      <c r="A333" s="104">
        <v>341</v>
      </c>
      <c r="B333" s="263" t="s">
        <v>1006</v>
      </c>
      <c r="C333" s="362">
        <v>660406401830</v>
      </c>
      <c r="D333" s="234" t="s">
        <v>1172</v>
      </c>
      <c r="E333" s="234" t="s">
        <v>1173</v>
      </c>
      <c r="F333" s="275" t="s">
        <v>1174</v>
      </c>
      <c r="G333" s="234" t="s">
        <v>938</v>
      </c>
      <c r="H333" s="234" t="s">
        <v>1175</v>
      </c>
      <c r="I333" s="234" t="s">
        <v>1176</v>
      </c>
      <c r="J333" s="234" t="s">
        <v>600</v>
      </c>
      <c r="K333" s="264" t="s">
        <v>941</v>
      </c>
      <c r="L333" s="429">
        <v>46002</v>
      </c>
    </row>
    <row r="334" spans="1:12" ht="69.95" customHeight="1" x14ac:dyDescent="0.25">
      <c r="A334" s="104">
        <v>342</v>
      </c>
      <c r="B334" s="37" t="s">
        <v>1226</v>
      </c>
      <c r="C334" s="37" t="s">
        <v>1227</v>
      </c>
      <c r="D334" s="45" t="s">
        <v>1228</v>
      </c>
      <c r="E334" s="45" t="s">
        <v>236</v>
      </c>
      <c r="F334" s="57" t="s">
        <v>1229</v>
      </c>
      <c r="G334" s="57" t="s">
        <v>879</v>
      </c>
      <c r="H334" s="57" t="s">
        <v>1230</v>
      </c>
      <c r="I334" s="57" t="s">
        <v>1231</v>
      </c>
      <c r="J334" s="45" t="s">
        <v>882</v>
      </c>
      <c r="K334" s="45" t="s">
        <v>883</v>
      </c>
      <c r="L334" s="57">
        <v>46002</v>
      </c>
    </row>
    <row r="335" spans="1:12" ht="69.95" customHeight="1" x14ac:dyDescent="0.25">
      <c r="A335" s="104">
        <v>343</v>
      </c>
      <c r="B335" s="21" t="s">
        <v>1879</v>
      </c>
      <c r="C335" s="21">
        <v>850107403227</v>
      </c>
      <c r="D335" s="16"/>
      <c r="E335" s="16" t="s">
        <v>1880</v>
      </c>
      <c r="F335" s="24">
        <v>45993</v>
      </c>
      <c r="G335" s="24" t="s">
        <v>84</v>
      </c>
      <c r="H335" s="24">
        <v>46002</v>
      </c>
      <c r="I335" s="24">
        <v>46035</v>
      </c>
      <c r="J335" s="16" t="s">
        <v>25</v>
      </c>
      <c r="K335" s="16" t="s">
        <v>85</v>
      </c>
      <c r="L335" s="24">
        <v>46003</v>
      </c>
    </row>
    <row r="336" spans="1:12" ht="69.95" customHeight="1" x14ac:dyDescent="0.25">
      <c r="A336" s="104">
        <v>344</v>
      </c>
      <c r="B336" s="144" t="s">
        <v>1177</v>
      </c>
      <c r="C336" s="466">
        <v>770630402989</v>
      </c>
      <c r="D336" s="430" t="s">
        <v>1178</v>
      </c>
      <c r="E336" s="431" t="s">
        <v>282</v>
      </c>
      <c r="F336" s="432">
        <v>45996</v>
      </c>
      <c r="G336" s="430" t="s">
        <v>57</v>
      </c>
      <c r="H336" s="432">
        <v>46002</v>
      </c>
      <c r="I336" s="433">
        <v>46028</v>
      </c>
      <c r="J336" s="430" t="s">
        <v>1062</v>
      </c>
      <c r="K336" s="434" t="s">
        <v>386</v>
      </c>
      <c r="L336" s="433">
        <v>46006</v>
      </c>
    </row>
    <row r="337" spans="1:12" ht="69.95" customHeight="1" x14ac:dyDescent="0.25">
      <c r="A337" s="104">
        <v>345</v>
      </c>
      <c r="B337" s="105" t="s">
        <v>1179</v>
      </c>
      <c r="C337" s="342">
        <v>860723403011</v>
      </c>
      <c r="D337" s="3" t="s">
        <v>1180</v>
      </c>
      <c r="E337" s="105" t="s">
        <v>1173</v>
      </c>
      <c r="F337" s="111">
        <v>45993</v>
      </c>
      <c r="G337" s="3" t="s">
        <v>57</v>
      </c>
      <c r="H337" s="111">
        <v>46002</v>
      </c>
      <c r="I337" s="2">
        <v>46028</v>
      </c>
      <c r="J337" s="3" t="s">
        <v>1062</v>
      </c>
      <c r="K337" s="112" t="s">
        <v>386</v>
      </c>
      <c r="L337" s="2">
        <v>46006</v>
      </c>
    </row>
    <row r="338" spans="1:12" ht="69.95" customHeight="1" x14ac:dyDescent="0.25">
      <c r="A338" s="104">
        <v>346</v>
      </c>
      <c r="B338" s="105" t="s">
        <v>1181</v>
      </c>
      <c r="C338" s="342" t="s">
        <v>1182</v>
      </c>
      <c r="D338" s="3" t="s">
        <v>1183</v>
      </c>
      <c r="E338" s="105" t="s">
        <v>1184</v>
      </c>
      <c r="F338" s="111">
        <v>45996</v>
      </c>
      <c r="G338" s="3" t="s">
        <v>57</v>
      </c>
      <c r="H338" s="111">
        <v>46002</v>
      </c>
      <c r="I338" s="2">
        <v>46028</v>
      </c>
      <c r="J338" s="3" t="s">
        <v>1062</v>
      </c>
      <c r="K338" s="112" t="s">
        <v>386</v>
      </c>
      <c r="L338" s="2">
        <v>46006</v>
      </c>
    </row>
    <row r="339" spans="1:12" ht="69.95" customHeight="1" x14ac:dyDescent="0.25">
      <c r="A339" s="104">
        <v>347</v>
      </c>
      <c r="B339" s="105" t="s">
        <v>1185</v>
      </c>
      <c r="C339" s="342" t="s">
        <v>1186</v>
      </c>
      <c r="D339" s="3" t="s">
        <v>1187</v>
      </c>
      <c r="E339" s="231" t="s">
        <v>282</v>
      </c>
      <c r="F339" s="111">
        <v>45996</v>
      </c>
      <c r="G339" s="3" t="s">
        <v>57</v>
      </c>
      <c r="H339" s="111">
        <v>46002</v>
      </c>
      <c r="I339" s="2">
        <v>46035</v>
      </c>
      <c r="J339" s="3" t="s">
        <v>1062</v>
      </c>
      <c r="K339" s="112" t="s">
        <v>386</v>
      </c>
      <c r="L339" s="2">
        <v>46006</v>
      </c>
    </row>
    <row r="340" spans="1:12" ht="69.95" customHeight="1" x14ac:dyDescent="0.25">
      <c r="A340" s="104">
        <v>348</v>
      </c>
      <c r="B340" s="105" t="s">
        <v>1188</v>
      </c>
      <c r="C340" s="342" t="s">
        <v>1189</v>
      </c>
      <c r="D340" s="3" t="s">
        <v>1190</v>
      </c>
      <c r="E340" s="231" t="s">
        <v>465</v>
      </c>
      <c r="F340" s="111">
        <v>45994</v>
      </c>
      <c r="G340" s="3" t="s">
        <v>57</v>
      </c>
      <c r="H340" s="111">
        <v>46002</v>
      </c>
      <c r="I340" s="2">
        <v>46027</v>
      </c>
      <c r="J340" s="3" t="s">
        <v>1062</v>
      </c>
      <c r="K340" s="112" t="s">
        <v>386</v>
      </c>
      <c r="L340" s="2">
        <v>46006</v>
      </c>
    </row>
    <row r="341" spans="1:12" ht="69.95" customHeight="1" x14ac:dyDescent="0.25">
      <c r="A341" s="104">
        <v>349</v>
      </c>
      <c r="B341" s="17" t="s">
        <v>1191</v>
      </c>
      <c r="C341" s="17" t="s">
        <v>1192</v>
      </c>
      <c r="D341" s="9" t="s">
        <v>1193</v>
      </c>
      <c r="E341" s="231" t="s">
        <v>465</v>
      </c>
      <c r="F341" s="7">
        <v>45993</v>
      </c>
      <c r="G341" s="7" t="s">
        <v>879</v>
      </c>
      <c r="H341" s="7">
        <v>46004</v>
      </c>
      <c r="I341" s="7">
        <v>46035</v>
      </c>
      <c r="J341" s="9" t="s">
        <v>1171</v>
      </c>
      <c r="K341" s="9" t="s">
        <v>883</v>
      </c>
      <c r="L341" s="7">
        <v>46006</v>
      </c>
    </row>
    <row r="342" spans="1:12" ht="69.95" customHeight="1" x14ac:dyDescent="0.25">
      <c r="A342" s="104">
        <v>350</v>
      </c>
      <c r="B342" s="236" t="s">
        <v>1007</v>
      </c>
      <c r="C342" s="230" t="s">
        <v>1008</v>
      </c>
      <c r="D342" s="231" t="s">
        <v>1194</v>
      </c>
      <c r="E342" s="420" t="s">
        <v>1532</v>
      </c>
      <c r="F342" s="269">
        <v>45994</v>
      </c>
      <c r="G342" s="231" t="s">
        <v>1009</v>
      </c>
      <c r="H342" s="269">
        <v>46002</v>
      </c>
      <c r="I342" s="237">
        <v>46037</v>
      </c>
      <c r="J342" s="231" t="s">
        <v>1010</v>
      </c>
      <c r="K342" s="231" t="s">
        <v>1011</v>
      </c>
      <c r="L342" s="269">
        <v>46006</v>
      </c>
    </row>
    <row r="343" spans="1:12" ht="69.95" customHeight="1" x14ac:dyDescent="0.25">
      <c r="A343" s="104">
        <v>351</v>
      </c>
      <c r="B343" s="236" t="s">
        <v>1012</v>
      </c>
      <c r="C343" s="230">
        <v>931221302222</v>
      </c>
      <c r="D343" s="231" t="s">
        <v>1195</v>
      </c>
      <c r="E343" s="231" t="s">
        <v>586</v>
      </c>
      <c r="F343" s="269">
        <v>45995</v>
      </c>
      <c r="G343" s="231" t="s">
        <v>1009</v>
      </c>
      <c r="H343" s="269">
        <v>46002</v>
      </c>
      <c r="I343" s="237">
        <v>46037</v>
      </c>
      <c r="J343" s="231" t="s">
        <v>1010</v>
      </c>
      <c r="K343" s="231" t="s">
        <v>1011</v>
      </c>
      <c r="L343" s="269">
        <v>46006</v>
      </c>
    </row>
    <row r="344" spans="1:12" ht="69.95" customHeight="1" x14ac:dyDescent="0.25">
      <c r="A344" s="104">
        <v>352</v>
      </c>
      <c r="B344" s="236" t="s">
        <v>1013</v>
      </c>
      <c r="C344" s="230">
        <v>890126401390</v>
      </c>
      <c r="D344" s="231" t="s">
        <v>1196</v>
      </c>
      <c r="E344" s="231" t="s">
        <v>325</v>
      </c>
      <c r="F344" s="269">
        <v>45996</v>
      </c>
      <c r="G344" s="231" t="s">
        <v>1009</v>
      </c>
      <c r="H344" s="269">
        <v>46002</v>
      </c>
      <c r="I344" s="237">
        <v>46037</v>
      </c>
      <c r="J344" s="231" t="s">
        <v>1010</v>
      </c>
      <c r="K344" s="231" t="s">
        <v>1011</v>
      </c>
      <c r="L344" s="269">
        <v>46006</v>
      </c>
    </row>
    <row r="345" spans="1:12" ht="69.95" customHeight="1" x14ac:dyDescent="0.25">
      <c r="A345" s="104">
        <v>353</v>
      </c>
      <c r="B345" s="270" t="s">
        <v>1014</v>
      </c>
      <c r="C345" s="362">
        <v>851122402085</v>
      </c>
      <c r="D345" s="234" t="s">
        <v>1197</v>
      </c>
      <c r="E345" s="234" t="s">
        <v>325</v>
      </c>
      <c r="F345" s="275" t="s">
        <v>1198</v>
      </c>
      <c r="G345" s="234" t="s">
        <v>558</v>
      </c>
      <c r="H345" s="234" t="s">
        <v>1199</v>
      </c>
      <c r="I345" s="234" t="s">
        <v>1200</v>
      </c>
      <c r="J345" s="234" t="s">
        <v>559</v>
      </c>
      <c r="K345" s="234" t="s">
        <v>560</v>
      </c>
      <c r="L345" s="234" t="s">
        <v>1199</v>
      </c>
    </row>
    <row r="346" spans="1:12" ht="69.95" customHeight="1" x14ac:dyDescent="0.25">
      <c r="A346" s="104">
        <v>354</v>
      </c>
      <c r="B346" s="1" t="s">
        <v>1201</v>
      </c>
      <c r="C346" s="342" t="s">
        <v>1189</v>
      </c>
      <c r="D346" s="3" t="s">
        <v>1190</v>
      </c>
      <c r="E346" s="231" t="s">
        <v>465</v>
      </c>
      <c r="F346" s="111">
        <v>45994</v>
      </c>
      <c r="G346" s="3" t="s">
        <v>57</v>
      </c>
      <c r="H346" s="111">
        <v>46002</v>
      </c>
      <c r="I346" s="2">
        <v>46035</v>
      </c>
      <c r="J346" s="3" t="s">
        <v>1062</v>
      </c>
      <c r="K346" s="112" t="s">
        <v>386</v>
      </c>
      <c r="L346" s="2">
        <v>46008</v>
      </c>
    </row>
    <row r="347" spans="1:12" ht="69.95" customHeight="1" x14ac:dyDescent="0.25">
      <c r="A347" s="104">
        <v>355</v>
      </c>
      <c r="B347" s="137" t="s">
        <v>1015</v>
      </c>
      <c r="C347" s="343" t="s">
        <v>1016</v>
      </c>
      <c r="D347" s="41" t="s">
        <v>1017</v>
      </c>
      <c r="E347" s="43" t="s">
        <v>1018</v>
      </c>
      <c r="F347" s="42">
        <v>46002</v>
      </c>
      <c r="G347" s="43" t="s">
        <v>254</v>
      </c>
      <c r="H347" s="42">
        <v>46009</v>
      </c>
      <c r="I347" s="42">
        <v>46041</v>
      </c>
      <c r="J347" s="246" t="s">
        <v>665</v>
      </c>
      <c r="K347" s="44" t="s">
        <v>778</v>
      </c>
      <c r="L347" s="42">
        <v>46010</v>
      </c>
    </row>
    <row r="348" spans="1:12" ht="69.95" customHeight="1" x14ac:dyDescent="0.25">
      <c r="A348" s="104">
        <v>356</v>
      </c>
      <c r="B348" s="137" t="s">
        <v>1019</v>
      </c>
      <c r="C348" s="343" t="s">
        <v>1020</v>
      </c>
      <c r="D348" s="41" t="s">
        <v>1021</v>
      </c>
      <c r="E348" s="43" t="s">
        <v>1018</v>
      </c>
      <c r="F348" s="42">
        <v>45999</v>
      </c>
      <c r="G348" s="43" t="s">
        <v>254</v>
      </c>
      <c r="H348" s="42">
        <v>46009</v>
      </c>
      <c r="I348" s="42">
        <v>46041</v>
      </c>
      <c r="J348" s="246" t="s">
        <v>665</v>
      </c>
      <c r="K348" s="44" t="s">
        <v>778</v>
      </c>
      <c r="L348" s="42">
        <v>46010</v>
      </c>
    </row>
    <row r="349" spans="1:12" ht="69.95" customHeight="1" x14ac:dyDescent="0.25">
      <c r="A349" s="104">
        <v>357</v>
      </c>
      <c r="B349" s="263" t="s">
        <v>1022</v>
      </c>
      <c r="C349" s="362">
        <v>960318300523</v>
      </c>
      <c r="D349" s="234" t="s">
        <v>1202</v>
      </c>
      <c r="E349" s="3" t="s">
        <v>160</v>
      </c>
      <c r="F349" s="275" t="s">
        <v>881</v>
      </c>
      <c r="G349" s="234" t="s">
        <v>154</v>
      </c>
      <c r="H349" s="234" t="s">
        <v>1203</v>
      </c>
      <c r="I349" s="234" t="s">
        <v>1204</v>
      </c>
      <c r="J349" s="234" t="s">
        <v>600</v>
      </c>
      <c r="K349" s="234" t="s">
        <v>156</v>
      </c>
      <c r="L349" s="234" t="s">
        <v>1203</v>
      </c>
    </row>
    <row r="350" spans="1:12" ht="69.95" customHeight="1" x14ac:dyDescent="0.25">
      <c r="A350" s="104">
        <v>358</v>
      </c>
      <c r="B350" s="263" t="s">
        <v>1023</v>
      </c>
      <c r="C350" s="362">
        <v>600303402421</v>
      </c>
      <c r="D350" s="234" t="s">
        <v>1205</v>
      </c>
      <c r="E350" s="234" t="s">
        <v>1114</v>
      </c>
      <c r="F350" s="275" t="s">
        <v>1136</v>
      </c>
      <c r="G350" s="234" t="s">
        <v>154</v>
      </c>
      <c r="H350" s="234" t="s">
        <v>1203</v>
      </c>
      <c r="I350" s="234" t="s">
        <v>1204</v>
      </c>
      <c r="J350" s="234" t="s">
        <v>600</v>
      </c>
      <c r="K350" s="234" t="s">
        <v>156</v>
      </c>
      <c r="L350" s="234" t="s">
        <v>1203</v>
      </c>
    </row>
    <row r="351" spans="1:12" ht="69.95" customHeight="1" x14ac:dyDescent="0.25">
      <c r="A351" s="104">
        <v>359</v>
      </c>
      <c r="B351" s="263" t="s">
        <v>1024</v>
      </c>
      <c r="C351" s="362">
        <v>990110400485</v>
      </c>
      <c r="D351" s="234" t="s">
        <v>1206</v>
      </c>
      <c r="E351" s="231" t="s">
        <v>465</v>
      </c>
      <c r="F351" s="275" t="s">
        <v>1207</v>
      </c>
      <c r="G351" s="234" t="s">
        <v>154</v>
      </c>
      <c r="H351" s="234" t="s">
        <v>1203</v>
      </c>
      <c r="I351" s="234" t="s">
        <v>1204</v>
      </c>
      <c r="J351" s="234" t="s">
        <v>600</v>
      </c>
      <c r="K351" s="234" t="s">
        <v>156</v>
      </c>
      <c r="L351" s="234" t="s">
        <v>1203</v>
      </c>
    </row>
    <row r="352" spans="1:12" ht="69.95" customHeight="1" x14ac:dyDescent="0.25">
      <c r="A352" s="104">
        <v>360</v>
      </c>
      <c r="B352" s="271" t="s">
        <v>1025</v>
      </c>
      <c r="C352" s="233">
        <v>890429400312</v>
      </c>
      <c r="D352" s="234" t="s">
        <v>1208</v>
      </c>
      <c r="E352" s="231" t="s">
        <v>465</v>
      </c>
      <c r="F352" s="275" t="s">
        <v>1209</v>
      </c>
      <c r="G352" s="234" t="s">
        <v>673</v>
      </c>
      <c r="H352" s="234" t="s">
        <v>1203</v>
      </c>
      <c r="I352" s="234" t="s">
        <v>1204</v>
      </c>
      <c r="J352" s="234" t="s">
        <v>600</v>
      </c>
      <c r="K352" s="234" t="s">
        <v>674</v>
      </c>
      <c r="L352" s="234" t="s">
        <v>1203</v>
      </c>
    </row>
    <row r="353" spans="1:12" ht="69.95" customHeight="1" x14ac:dyDescent="0.25">
      <c r="A353" s="104">
        <v>361</v>
      </c>
      <c r="B353" s="271" t="s">
        <v>1026</v>
      </c>
      <c r="C353" s="233">
        <v>890927302654</v>
      </c>
      <c r="D353" s="234" t="s">
        <v>1210</v>
      </c>
      <c r="E353" s="231" t="s">
        <v>465</v>
      </c>
      <c r="F353" s="275" t="s">
        <v>1207</v>
      </c>
      <c r="G353" s="234" t="s">
        <v>673</v>
      </c>
      <c r="H353" s="234" t="s">
        <v>1203</v>
      </c>
      <c r="I353" s="234" t="s">
        <v>1204</v>
      </c>
      <c r="J353" s="234" t="s">
        <v>600</v>
      </c>
      <c r="K353" s="234" t="s">
        <v>674</v>
      </c>
      <c r="L353" s="234" t="s">
        <v>1203</v>
      </c>
    </row>
    <row r="354" spans="1:12" ht="69.95" customHeight="1" x14ac:dyDescent="0.25">
      <c r="A354" s="104">
        <v>362</v>
      </c>
      <c r="B354" s="270" t="s">
        <v>1027</v>
      </c>
      <c r="C354" s="362">
        <v>921111302183</v>
      </c>
      <c r="D354" s="234" t="s">
        <v>1211</v>
      </c>
      <c r="E354" s="3" t="s">
        <v>160</v>
      </c>
      <c r="F354" s="275" t="s">
        <v>1212</v>
      </c>
      <c r="G354" s="234" t="s">
        <v>274</v>
      </c>
      <c r="H354" s="234" t="s">
        <v>1203</v>
      </c>
      <c r="I354" s="234" t="s">
        <v>1204</v>
      </c>
      <c r="J354" s="234" t="s">
        <v>600</v>
      </c>
      <c r="K354" s="234" t="s">
        <v>275</v>
      </c>
      <c r="L354" s="234" t="s">
        <v>1203</v>
      </c>
    </row>
    <row r="355" spans="1:12" ht="69.95" customHeight="1" x14ac:dyDescent="0.25">
      <c r="A355" s="104">
        <v>363</v>
      </c>
      <c r="B355" s="137" t="s">
        <v>1028</v>
      </c>
      <c r="C355" s="343" t="s">
        <v>1029</v>
      </c>
      <c r="D355" s="41" t="s">
        <v>1030</v>
      </c>
      <c r="E355" s="3" t="s">
        <v>187</v>
      </c>
      <c r="F355" s="42">
        <v>46003</v>
      </c>
      <c r="G355" s="43" t="s">
        <v>254</v>
      </c>
      <c r="H355" s="42">
        <v>46013</v>
      </c>
      <c r="I355" s="42">
        <v>46045</v>
      </c>
      <c r="J355" s="272" t="s">
        <v>665</v>
      </c>
      <c r="K355" s="88" t="s">
        <v>778</v>
      </c>
      <c r="L355" s="42">
        <v>46014</v>
      </c>
    </row>
    <row r="356" spans="1:12" ht="69.95" customHeight="1" x14ac:dyDescent="0.25">
      <c r="A356" s="104">
        <v>364</v>
      </c>
      <c r="B356" s="137" t="s">
        <v>1031</v>
      </c>
      <c r="C356" s="343" t="s">
        <v>1213</v>
      </c>
      <c r="D356" s="89" t="s">
        <v>1032</v>
      </c>
      <c r="E356" s="3" t="s">
        <v>160</v>
      </c>
      <c r="F356" s="42">
        <v>46006</v>
      </c>
      <c r="G356" s="50" t="s">
        <v>254</v>
      </c>
      <c r="H356" s="49">
        <v>46013</v>
      </c>
      <c r="I356" s="42">
        <v>46045</v>
      </c>
      <c r="J356" s="273" t="s">
        <v>665</v>
      </c>
      <c r="K356" s="51" t="s">
        <v>778</v>
      </c>
      <c r="L356" s="49">
        <v>46014</v>
      </c>
    </row>
    <row r="357" spans="1:12" ht="69.95" customHeight="1" x14ac:dyDescent="0.25">
      <c r="A357" s="104">
        <v>365</v>
      </c>
      <c r="B357" s="104" t="s">
        <v>1232</v>
      </c>
      <c r="C357" s="345">
        <v>680626401375</v>
      </c>
      <c r="D357" s="16" t="s">
        <v>1233</v>
      </c>
      <c r="E357" s="16" t="s">
        <v>1234</v>
      </c>
      <c r="F357" s="268">
        <v>46008</v>
      </c>
      <c r="G357" s="16" t="s">
        <v>1217</v>
      </c>
      <c r="H357" s="116">
        <v>46013</v>
      </c>
      <c r="I357" s="268">
        <v>46043</v>
      </c>
      <c r="J357" s="16" t="s">
        <v>1218</v>
      </c>
      <c r="K357" s="16" t="s">
        <v>1219</v>
      </c>
      <c r="L357" s="116">
        <v>46014</v>
      </c>
    </row>
    <row r="358" spans="1:12" ht="69.95" customHeight="1" x14ac:dyDescent="0.25">
      <c r="A358" s="104">
        <v>366</v>
      </c>
      <c r="B358" s="16" t="s">
        <v>1214</v>
      </c>
      <c r="C358" s="345" t="s">
        <v>1215</v>
      </c>
      <c r="D358" s="274" t="s">
        <v>1216</v>
      </c>
      <c r="E358" s="3" t="s">
        <v>160</v>
      </c>
      <c r="F358" s="90">
        <v>45988</v>
      </c>
      <c r="G358" s="91" t="s">
        <v>1217</v>
      </c>
      <c r="H358" s="92">
        <v>46013</v>
      </c>
      <c r="I358" s="93">
        <v>46043</v>
      </c>
      <c r="J358" s="94" t="s">
        <v>1218</v>
      </c>
      <c r="K358" s="16" t="s">
        <v>1219</v>
      </c>
      <c r="L358" s="92">
        <v>46014</v>
      </c>
    </row>
    <row r="359" spans="1:12" ht="69.95" customHeight="1" x14ac:dyDescent="0.25">
      <c r="A359" s="104">
        <v>367</v>
      </c>
      <c r="B359" s="263" t="s">
        <v>1033</v>
      </c>
      <c r="C359" s="362">
        <v>810213402367</v>
      </c>
      <c r="D359" s="234" t="s">
        <v>1220</v>
      </c>
      <c r="E359" s="234" t="s">
        <v>1156</v>
      </c>
      <c r="F359" s="275" t="s">
        <v>1203</v>
      </c>
      <c r="G359" s="234" t="s">
        <v>154</v>
      </c>
      <c r="H359" s="234" t="s">
        <v>1221</v>
      </c>
      <c r="I359" s="234" t="s">
        <v>1222</v>
      </c>
      <c r="J359" s="234" t="s">
        <v>600</v>
      </c>
      <c r="K359" s="234" t="s">
        <v>156</v>
      </c>
      <c r="L359" s="234" t="s">
        <v>1221</v>
      </c>
    </row>
    <row r="360" spans="1:12" ht="69.95" customHeight="1" x14ac:dyDescent="0.25">
      <c r="A360" s="104">
        <v>368</v>
      </c>
      <c r="B360" s="263" t="s">
        <v>1034</v>
      </c>
      <c r="C360" s="362">
        <v>670303302933</v>
      </c>
      <c r="D360" s="234" t="s">
        <v>1223</v>
      </c>
      <c r="E360" s="234" t="s">
        <v>1044</v>
      </c>
      <c r="F360" s="275" t="s">
        <v>1199</v>
      </c>
      <c r="G360" s="234" t="s">
        <v>603</v>
      </c>
      <c r="H360" s="234" t="s">
        <v>1224</v>
      </c>
      <c r="I360" s="234" t="s">
        <v>1225</v>
      </c>
      <c r="J360" s="234" t="s">
        <v>604</v>
      </c>
      <c r="K360" s="264" t="s">
        <v>605</v>
      </c>
      <c r="L360" s="234" t="s">
        <v>1224</v>
      </c>
    </row>
    <row r="361" spans="1:12" ht="69.95" customHeight="1" x14ac:dyDescent="0.25">
      <c r="A361" s="104">
        <v>369</v>
      </c>
      <c r="B361" s="276" t="s">
        <v>1279</v>
      </c>
      <c r="C361" s="276" t="s">
        <v>1280</v>
      </c>
      <c r="D361" s="277" t="s">
        <v>1281</v>
      </c>
      <c r="E361" s="277" t="s">
        <v>1282</v>
      </c>
      <c r="F361" s="335" t="s">
        <v>1283</v>
      </c>
      <c r="G361" s="277" t="s">
        <v>673</v>
      </c>
      <c r="H361" s="277" t="s">
        <v>1284</v>
      </c>
      <c r="I361" s="277" t="s">
        <v>1285</v>
      </c>
      <c r="J361" s="277" t="s">
        <v>155</v>
      </c>
      <c r="K361" s="277" t="s">
        <v>998</v>
      </c>
      <c r="L361" s="277" t="s">
        <v>1284</v>
      </c>
    </row>
    <row r="362" spans="1:12" ht="69.95" customHeight="1" x14ac:dyDescent="0.25">
      <c r="A362" s="104">
        <v>370</v>
      </c>
      <c r="B362" s="105" t="s">
        <v>1235</v>
      </c>
      <c r="C362" s="105">
        <v>480902000072</v>
      </c>
      <c r="D362" s="3" t="s">
        <v>1236</v>
      </c>
      <c r="E362" s="3" t="s">
        <v>68</v>
      </c>
      <c r="F362" s="2">
        <v>46003</v>
      </c>
      <c r="G362" s="3" t="s">
        <v>1075</v>
      </c>
      <c r="H362" s="278">
        <v>46009</v>
      </c>
      <c r="I362" s="278">
        <v>46040</v>
      </c>
      <c r="J362" s="127" t="s">
        <v>898</v>
      </c>
      <c r="K362" s="3" t="s">
        <v>1076</v>
      </c>
      <c r="L362" s="4">
        <v>46022</v>
      </c>
    </row>
    <row r="363" spans="1:12" ht="69.95" customHeight="1" x14ac:dyDescent="0.25">
      <c r="A363" s="104">
        <v>371</v>
      </c>
      <c r="B363" s="3" t="s">
        <v>1237</v>
      </c>
      <c r="C363" s="105">
        <v>771201403828</v>
      </c>
      <c r="D363" s="3" t="s">
        <v>1238</v>
      </c>
      <c r="E363" s="3" t="s">
        <v>68</v>
      </c>
      <c r="F363" s="279">
        <v>46001</v>
      </c>
      <c r="G363" s="3" t="s">
        <v>1075</v>
      </c>
      <c r="H363" s="278">
        <v>46009</v>
      </c>
      <c r="I363" s="278">
        <v>46040</v>
      </c>
      <c r="J363" s="3" t="s">
        <v>898</v>
      </c>
      <c r="K363" s="3" t="s">
        <v>1076</v>
      </c>
      <c r="L363" s="4">
        <v>46022</v>
      </c>
    </row>
    <row r="364" spans="1:12" ht="69.95" customHeight="1" x14ac:dyDescent="0.25">
      <c r="A364" s="104">
        <v>372</v>
      </c>
      <c r="B364" s="105" t="s">
        <v>1286</v>
      </c>
      <c r="C364" s="105">
        <v>931026302143</v>
      </c>
      <c r="D364" s="3" t="s">
        <v>1287</v>
      </c>
      <c r="E364" s="3" t="s">
        <v>23</v>
      </c>
      <c r="F364" s="2">
        <v>45988</v>
      </c>
      <c r="G364" s="3" t="s">
        <v>84</v>
      </c>
      <c r="H364" s="2">
        <v>46028</v>
      </c>
      <c r="I364" s="2">
        <v>46056</v>
      </c>
      <c r="J364" s="3" t="s">
        <v>25</v>
      </c>
      <c r="K364" s="3" t="s">
        <v>85</v>
      </c>
      <c r="L364" s="4">
        <v>46030</v>
      </c>
    </row>
    <row r="365" spans="1:12" ht="69.95" customHeight="1" x14ac:dyDescent="0.25">
      <c r="A365" s="104">
        <v>373</v>
      </c>
      <c r="B365" s="29" t="s">
        <v>1239</v>
      </c>
      <c r="C365" s="344">
        <v>871211401897</v>
      </c>
      <c r="D365" s="30" t="s">
        <v>1240</v>
      </c>
      <c r="E365" s="16" t="s">
        <v>88</v>
      </c>
      <c r="F365" s="31">
        <v>46027</v>
      </c>
      <c r="G365" s="46" t="s">
        <v>73</v>
      </c>
      <c r="H365" s="31">
        <v>46031</v>
      </c>
      <c r="I365" s="31">
        <v>46058</v>
      </c>
      <c r="J365" s="54" t="s">
        <v>74</v>
      </c>
      <c r="K365" s="54" t="s">
        <v>75</v>
      </c>
      <c r="L365" s="24">
        <v>46031</v>
      </c>
    </row>
    <row r="366" spans="1:12" ht="69.95" customHeight="1" x14ac:dyDescent="0.25">
      <c r="A366" s="104">
        <v>374</v>
      </c>
      <c r="B366" s="105" t="s">
        <v>1246</v>
      </c>
      <c r="C366" s="342">
        <v>640810403255</v>
      </c>
      <c r="D366" s="3" t="s">
        <v>1247</v>
      </c>
      <c r="E366" s="3" t="s">
        <v>488</v>
      </c>
      <c r="F366" s="202" t="s">
        <v>1248</v>
      </c>
      <c r="G366" s="3" t="s">
        <v>507</v>
      </c>
      <c r="H366" s="3" t="s">
        <v>1249</v>
      </c>
      <c r="I366" s="3" t="s">
        <v>1250</v>
      </c>
      <c r="J366" s="3" t="s">
        <v>155</v>
      </c>
      <c r="K366" s="3" t="s">
        <v>762</v>
      </c>
      <c r="L366" s="3" t="s">
        <v>1249</v>
      </c>
    </row>
    <row r="367" spans="1:12" ht="69.95" customHeight="1" x14ac:dyDescent="0.25">
      <c r="A367" s="104">
        <v>375</v>
      </c>
      <c r="B367" s="105" t="s">
        <v>1251</v>
      </c>
      <c r="C367" s="342">
        <v>710806450386</v>
      </c>
      <c r="D367" s="3" t="s">
        <v>1252</v>
      </c>
      <c r="E367" s="3" t="s">
        <v>121</v>
      </c>
      <c r="F367" s="202" t="s">
        <v>1242</v>
      </c>
      <c r="G367" s="3" t="s">
        <v>575</v>
      </c>
      <c r="H367" s="3" t="s">
        <v>1249</v>
      </c>
      <c r="I367" s="3" t="s">
        <v>1250</v>
      </c>
      <c r="J367" s="3" t="s">
        <v>155</v>
      </c>
      <c r="K367" s="2" t="s">
        <v>576</v>
      </c>
      <c r="L367" s="3" t="s">
        <v>1249</v>
      </c>
    </row>
    <row r="368" spans="1:12" ht="69.95" customHeight="1" x14ac:dyDescent="0.25">
      <c r="A368" s="104">
        <v>376</v>
      </c>
      <c r="B368" s="17" t="s">
        <v>1301</v>
      </c>
      <c r="C368" s="17" t="s">
        <v>1302</v>
      </c>
      <c r="D368" s="16" t="s">
        <v>1303</v>
      </c>
      <c r="E368" s="7" t="s">
        <v>68</v>
      </c>
      <c r="F368" s="7">
        <v>46027</v>
      </c>
      <c r="G368" s="107" t="s">
        <v>31</v>
      </c>
      <c r="H368" s="16"/>
      <c r="I368" s="16"/>
      <c r="J368" s="108" t="s">
        <v>32</v>
      </c>
      <c r="K368" s="149" t="s">
        <v>33</v>
      </c>
      <c r="L368" s="24"/>
    </row>
    <row r="369" spans="1:12" ht="69.95" customHeight="1" x14ac:dyDescent="0.25">
      <c r="A369" s="104">
        <v>377</v>
      </c>
      <c r="B369" s="280" t="s">
        <v>1259</v>
      </c>
      <c r="C369" s="364">
        <v>780524300159</v>
      </c>
      <c r="D369" s="281" t="s">
        <v>1260</v>
      </c>
      <c r="E369" s="281" t="s">
        <v>613</v>
      </c>
      <c r="F369" s="304" t="s">
        <v>1261</v>
      </c>
      <c r="G369" s="281" t="s">
        <v>477</v>
      </c>
      <c r="H369" s="281" t="s">
        <v>1262</v>
      </c>
      <c r="I369" s="281" t="s">
        <v>1263</v>
      </c>
      <c r="J369" s="281" t="s">
        <v>155</v>
      </c>
      <c r="K369" s="281" t="s">
        <v>611</v>
      </c>
      <c r="L369" s="281" t="s">
        <v>1262</v>
      </c>
    </row>
    <row r="370" spans="1:12" ht="69.95" customHeight="1" x14ac:dyDescent="0.25">
      <c r="A370" s="104">
        <v>378</v>
      </c>
      <c r="B370" s="280" t="s">
        <v>1264</v>
      </c>
      <c r="C370" s="364">
        <v>800517402020</v>
      </c>
      <c r="D370" s="281" t="s">
        <v>1265</v>
      </c>
      <c r="E370" s="3" t="s">
        <v>187</v>
      </c>
      <c r="F370" s="304" t="s">
        <v>1242</v>
      </c>
      <c r="G370" s="281" t="s">
        <v>603</v>
      </c>
      <c r="H370" s="281" t="s">
        <v>1262</v>
      </c>
      <c r="I370" s="281" t="s">
        <v>1263</v>
      </c>
      <c r="J370" s="281" t="s">
        <v>662</v>
      </c>
      <c r="K370" s="282" t="s">
        <v>605</v>
      </c>
      <c r="L370" s="281" t="s">
        <v>1262</v>
      </c>
    </row>
    <row r="371" spans="1:12" ht="69.95" customHeight="1" x14ac:dyDescent="0.25">
      <c r="A371" s="104">
        <v>379</v>
      </c>
      <c r="B371" s="17" t="s">
        <v>845</v>
      </c>
      <c r="C371" s="17" t="s">
        <v>1304</v>
      </c>
      <c r="D371" s="9" t="s">
        <v>1305</v>
      </c>
      <c r="E371" s="9" t="s">
        <v>1306</v>
      </c>
      <c r="F371" s="7" t="s">
        <v>1307</v>
      </c>
      <c r="G371" s="7" t="s">
        <v>879</v>
      </c>
      <c r="H371" s="7" t="s">
        <v>1308</v>
      </c>
      <c r="I371" s="7" t="s">
        <v>1309</v>
      </c>
      <c r="J371" s="9" t="s">
        <v>1310</v>
      </c>
      <c r="K371" s="9" t="s">
        <v>883</v>
      </c>
      <c r="L371" s="7" t="s">
        <v>1308</v>
      </c>
    </row>
    <row r="372" spans="1:12" ht="69.95" customHeight="1" x14ac:dyDescent="0.25">
      <c r="A372" s="104">
        <v>380</v>
      </c>
      <c r="B372" s="17" t="s">
        <v>1311</v>
      </c>
      <c r="C372" s="17" t="s">
        <v>1312</v>
      </c>
      <c r="D372" s="9" t="s">
        <v>1313</v>
      </c>
      <c r="E372" s="9" t="s">
        <v>171</v>
      </c>
      <c r="F372" s="7" t="s">
        <v>1314</v>
      </c>
      <c r="G372" s="7" t="s">
        <v>879</v>
      </c>
      <c r="H372" s="7" t="s">
        <v>1308</v>
      </c>
      <c r="I372" s="7" t="s">
        <v>1309</v>
      </c>
      <c r="J372" s="9" t="s">
        <v>1310</v>
      </c>
      <c r="K372" s="9" t="s">
        <v>883</v>
      </c>
      <c r="L372" s="7" t="s">
        <v>1308</v>
      </c>
    </row>
    <row r="373" spans="1:12" ht="69.95" customHeight="1" x14ac:dyDescent="0.25">
      <c r="A373" s="104">
        <v>381</v>
      </c>
      <c r="B373" s="280" t="s">
        <v>1253</v>
      </c>
      <c r="C373" s="364">
        <v>720106450574</v>
      </c>
      <c r="D373" s="281" t="s">
        <v>1254</v>
      </c>
      <c r="E373" s="281" t="s">
        <v>1255</v>
      </c>
      <c r="F373" s="304" t="s">
        <v>1256</v>
      </c>
      <c r="G373" s="281" t="s">
        <v>558</v>
      </c>
      <c r="H373" s="281" t="s">
        <v>1257</v>
      </c>
      <c r="I373" s="281" t="s">
        <v>1258</v>
      </c>
      <c r="J373" s="281" t="s">
        <v>155</v>
      </c>
      <c r="K373" s="282" t="s">
        <v>560</v>
      </c>
      <c r="L373" s="281" t="s">
        <v>1257</v>
      </c>
    </row>
    <row r="374" spans="1:12" ht="69.95" customHeight="1" x14ac:dyDescent="0.25">
      <c r="A374" s="104">
        <v>382</v>
      </c>
      <c r="B374" s="1" t="s">
        <v>1241</v>
      </c>
      <c r="C374" s="342">
        <v>680605402021</v>
      </c>
      <c r="D374" s="3" t="s">
        <v>1245</v>
      </c>
      <c r="E374" s="3" t="s">
        <v>613</v>
      </c>
      <c r="F374" s="202" t="s">
        <v>1242</v>
      </c>
      <c r="G374" s="3" t="s">
        <v>292</v>
      </c>
      <c r="H374" s="3" t="s">
        <v>1243</v>
      </c>
      <c r="I374" s="3" t="s">
        <v>1244</v>
      </c>
      <c r="J374" s="3" t="s">
        <v>155</v>
      </c>
      <c r="K374" s="2" t="s">
        <v>293</v>
      </c>
      <c r="L374" s="3" t="s">
        <v>1243</v>
      </c>
    </row>
    <row r="375" spans="1:12" ht="69.95" customHeight="1" x14ac:dyDescent="0.25">
      <c r="A375" s="104">
        <v>383</v>
      </c>
      <c r="B375" s="283" t="s">
        <v>1278</v>
      </c>
      <c r="C375" s="365">
        <v>880624301528</v>
      </c>
      <c r="D375" s="283" t="s">
        <v>1275</v>
      </c>
      <c r="E375" s="283" t="s">
        <v>1276</v>
      </c>
      <c r="F375" s="284" t="s">
        <v>1277</v>
      </c>
      <c r="G375" s="285" t="s">
        <v>965</v>
      </c>
      <c r="H375" s="284">
        <v>46042</v>
      </c>
      <c r="I375" s="284">
        <v>46069</v>
      </c>
      <c r="J375" s="283" t="s">
        <v>966</v>
      </c>
      <c r="K375" s="283" t="s">
        <v>967</v>
      </c>
      <c r="L375" s="284">
        <v>46042</v>
      </c>
    </row>
    <row r="376" spans="1:12" ht="69.95" customHeight="1" x14ac:dyDescent="0.25">
      <c r="A376" s="104">
        <v>384</v>
      </c>
      <c r="B376" s="17" t="s">
        <v>1315</v>
      </c>
      <c r="C376" s="17" t="s">
        <v>1316</v>
      </c>
      <c r="D376" s="9" t="s">
        <v>1317</v>
      </c>
      <c r="E376" s="9" t="s">
        <v>160</v>
      </c>
      <c r="F376" s="7" t="s">
        <v>1318</v>
      </c>
      <c r="G376" s="7" t="s">
        <v>879</v>
      </c>
      <c r="H376" s="7" t="s">
        <v>1319</v>
      </c>
      <c r="I376" s="7" t="s">
        <v>1321</v>
      </c>
      <c r="J376" s="9" t="s">
        <v>1310</v>
      </c>
      <c r="K376" s="9" t="s">
        <v>883</v>
      </c>
      <c r="L376" s="7" t="s">
        <v>1320</v>
      </c>
    </row>
    <row r="377" spans="1:12" ht="69.95" customHeight="1" x14ac:dyDescent="0.25">
      <c r="A377" s="104">
        <v>385</v>
      </c>
      <c r="B377" s="280" t="s">
        <v>1266</v>
      </c>
      <c r="C377" s="364" t="s">
        <v>1267</v>
      </c>
      <c r="D377" s="281" t="s">
        <v>1268</v>
      </c>
      <c r="E377" s="281" t="s">
        <v>488</v>
      </c>
      <c r="F377" s="304" t="s">
        <v>1257</v>
      </c>
      <c r="G377" s="281" t="s">
        <v>507</v>
      </c>
      <c r="H377" s="281" t="s">
        <v>1269</v>
      </c>
      <c r="I377" s="281" t="s">
        <v>1270</v>
      </c>
      <c r="J377" s="281" t="s">
        <v>155</v>
      </c>
      <c r="K377" s="281" t="s">
        <v>762</v>
      </c>
      <c r="L377" s="281" t="s">
        <v>1269</v>
      </c>
    </row>
    <row r="378" spans="1:12" ht="69.95" customHeight="1" x14ac:dyDescent="0.25">
      <c r="A378" s="104">
        <v>386</v>
      </c>
      <c r="B378" s="280" t="s">
        <v>1271</v>
      </c>
      <c r="C378" s="364">
        <v>770415402662</v>
      </c>
      <c r="D378" s="281" t="s">
        <v>1272</v>
      </c>
      <c r="E378" s="281" t="s">
        <v>121</v>
      </c>
      <c r="F378" s="304" t="s">
        <v>1249</v>
      </c>
      <c r="G378" s="281" t="s">
        <v>553</v>
      </c>
      <c r="H378" s="281" t="s">
        <v>1269</v>
      </c>
      <c r="I378" s="281" t="s">
        <v>1270</v>
      </c>
      <c r="J378" s="281" t="s">
        <v>155</v>
      </c>
      <c r="K378" s="282" t="s">
        <v>554</v>
      </c>
      <c r="L378" s="281" t="s">
        <v>1269</v>
      </c>
    </row>
    <row r="379" spans="1:12" ht="69.95" customHeight="1" x14ac:dyDescent="0.25">
      <c r="A379" s="104">
        <v>387</v>
      </c>
      <c r="B379" s="280" t="s">
        <v>1273</v>
      </c>
      <c r="C379" s="364">
        <v>840301400542</v>
      </c>
      <c r="D379" s="281" t="s">
        <v>1274</v>
      </c>
      <c r="E379" s="281" t="s">
        <v>488</v>
      </c>
      <c r="F379" s="304" t="s">
        <v>1257</v>
      </c>
      <c r="G379" s="281" t="s">
        <v>471</v>
      </c>
      <c r="H379" s="281" t="s">
        <v>1269</v>
      </c>
      <c r="I379" s="281" t="s">
        <v>1270</v>
      </c>
      <c r="J379" s="281" t="s">
        <v>155</v>
      </c>
      <c r="K379" s="282" t="s">
        <v>473</v>
      </c>
      <c r="L379" s="281" t="s">
        <v>1269</v>
      </c>
    </row>
    <row r="380" spans="1:12" ht="69.95" customHeight="1" x14ac:dyDescent="0.25">
      <c r="A380" s="104">
        <v>388</v>
      </c>
      <c r="B380" s="280" t="s">
        <v>1288</v>
      </c>
      <c r="C380" s="364">
        <v>720816300294</v>
      </c>
      <c r="D380" s="281" t="s">
        <v>1289</v>
      </c>
      <c r="E380" s="3" t="s">
        <v>187</v>
      </c>
      <c r="F380" s="304" t="s">
        <v>1269</v>
      </c>
      <c r="G380" s="281" t="s">
        <v>575</v>
      </c>
      <c r="H380" s="281" t="s">
        <v>1290</v>
      </c>
      <c r="I380" s="281" t="s">
        <v>1291</v>
      </c>
      <c r="J380" s="281" t="s">
        <v>155</v>
      </c>
      <c r="K380" s="282" t="s">
        <v>576</v>
      </c>
      <c r="L380" s="281" t="s">
        <v>1290</v>
      </c>
    </row>
    <row r="381" spans="1:12" ht="69.95" customHeight="1" x14ac:dyDescent="0.25">
      <c r="A381" s="104">
        <v>389</v>
      </c>
      <c r="B381" s="286" t="s">
        <v>1292</v>
      </c>
      <c r="C381" s="364">
        <v>841226401368</v>
      </c>
      <c r="D381" s="281" t="s">
        <v>1293</v>
      </c>
      <c r="E381" s="281" t="s">
        <v>1255</v>
      </c>
      <c r="F381" s="304" t="s">
        <v>1243</v>
      </c>
      <c r="G381" s="281" t="s">
        <v>471</v>
      </c>
      <c r="H381" s="281" t="s">
        <v>1290</v>
      </c>
      <c r="I381" s="281" t="s">
        <v>1291</v>
      </c>
      <c r="J381" s="281" t="s">
        <v>155</v>
      </c>
      <c r="K381" s="282" t="s">
        <v>473</v>
      </c>
      <c r="L381" s="281" t="s">
        <v>1290</v>
      </c>
    </row>
    <row r="382" spans="1:12" ht="69.95" customHeight="1" x14ac:dyDescent="0.25">
      <c r="A382" s="104">
        <v>390</v>
      </c>
      <c r="B382" s="280" t="s">
        <v>1294</v>
      </c>
      <c r="C382" s="364">
        <v>871105401781</v>
      </c>
      <c r="D382" s="281" t="s">
        <v>1295</v>
      </c>
      <c r="E382" s="281" t="s">
        <v>1255</v>
      </c>
      <c r="F382" s="304" t="s">
        <v>1256</v>
      </c>
      <c r="G382" s="281" t="s">
        <v>719</v>
      </c>
      <c r="H382" s="281" t="s">
        <v>1290</v>
      </c>
      <c r="I382" s="281" t="s">
        <v>1291</v>
      </c>
      <c r="J382" s="281" t="s">
        <v>155</v>
      </c>
      <c r="K382" s="282" t="s">
        <v>720</v>
      </c>
      <c r="L382" s="281" t="s">
        <v>1290</v>
      </c>
    </row>
    <row r="383" spans="1:12" ht="69.95" customHeight="1" x14ac:dyDescent="0.25">
      <c r="A383" s="104">
        <v>391</v>
      </c>
      <c r="B383" s="280" t="s">
        <v>383</v>
      </c>
      <c r="C383" s="364">
        <v>840927300966</v>
      </c>
      <c r="D383" s="281" t="s">
        <v>1296</v>
      </c>
      <c r="E383" s="281" t="s">
        <v>1297</v>
      </c>
      <c r="F383" s="304" t="s">
        <v>1269</v>
      </c>
      <c r="G383" s="281" t="s">
        <v>553</v>
      </c>
      <c r="H383" s="281" t="s">
        <v>1290</v>
      </c>
      <c r="I383" s="281" t="s">
        <v>1291</v>
      </c>
      <c r="J383" s="281" t="s">
        <v>155</v>
      </c>
      <c r="K383" s="282" t="s">
        <v>554</v>
      </c>
      <c r="L383" s="281" t="s">
        <v>1290</v>
      </c>
    </row>
    <row r="384" spans="1:12" ht="69.95" customHeight="1" x14ac:dyDescent="0.25">
      <c r="A384" s="104">
        <v>392</v>
      </c>
      <c r="B384" s="287" t="s">
        <v>1298</v>
      </c>
      <c r="C384" s="366" t="s">
        <v>1299</v>
      </c>
      <c r="D384" s="288" t="s">
        <v>1300</v>
      </c>
      <c r="E384" s="288" t="s">
        <v>121</v>
      </c>
      <c r="F384" s="289">
        <v>46041</v>
      </c>
      <c r="G384" s="288" t="s">
        <v>537</v>
      </c>
      <c r="H384" s="289">
        <v>46045</v>
      </c>
      <c r="I384" s="290">
        <v>46072</v>
      </c>
      <c r="J384" s="288" t="s">
        <v>711</v>
      </c>
      <c r="K384" s="291" t="s">
        <v>712</v>
      </c>
      <c r="L384" s="289">
        <v>46046</v>
      </c>
    </row>
    <row r="385" spans="1:12" ht="69.95" customHeight="1" x14ac:dyDescent="0.25">
      <c r="A385" s="104">
        <v>393</v>
      </c>
      <c r="B385" s="280" t="s">
        <v>1330</v>
      </c>
      <c r="C385" s="364">
        <v>970408300752</v>
      </c>
      <c r="D385" s="281" t="s">
        <v>1331</v>
      </c>
      <c r="E385" s="281" t="s">
        <v>613</v>
      </c>
      <c r="F385" s="304" t="s">
        <v>1290</v>
      </c>
      <c r="G385" s="281" t="s">
        <v>1004</v>
      </c>
      <c r="H385" s="281" t="s">
        <v>1332</v>
      </c>
      <c r="I385" s="281" t="s">
        <v>1333</v>
      </c>
      <c r="J385" s="281" t="s">
        <v>155</v>
      </c>
      <c r="K385" s="282" t="s">
        <v>1005</v>
      </c>
      <c r="L385" s="281" t="s">
        <v>1332</v>
      </c>
    </row>
    <row r="386" spans="1:12" ht="69.95" customHeight="1" x14ac:dyDescent="0.25">
      <c r="A386" s="104">
        <v>394</v>
      </c>
      <c r="B386" s="280" t="s">
        <v>1334</v>
      </c>
      <c r="C386" s="364" t="s">
        <v>1335</v>
      </c>
      <c r="D386" s="281" t="s">
        <v>1336</v>
      </c>
      <c r="E386" s="281" t="s">
        <v>613</v>
      </c>
      <c r="F386" s="304" t="s">
        <v>1290</v>
      </c>
      <c r="G386" s="281" t="s">
        <v>758</v>
      </c>
      <c r="H386" s="281" t="s">
        <v>1332</v>
      </c>
      <c r="I386" s="281" t="s">
        <v>1333</v>
      </c>
      <c r="J386" s="281" t="s">
        <v>155</v>
      </c>
      <c r="K386" s="282" t="s">
        <v>759</v>
      </c>
      <c r="L386" s="281" t="s">
        <v>1332</v>
      </c>
    </row>
    <row r="387" spans="1:12" ht="69.95" customHeight="1" x14ac:dyDescent="0.25">
      <c r="A387" s="104">
        <v>395</v>
      </c>
      <c r="B387" s="280" t="s">
        <v>1337</v>
      </c>
      <c r="C387" s="364">
        <v>760220303088</v>
      </c>
      <c r="D387" s="281" t="s">
        <v>1338</v>
      </c>
      <c r="E387" s="281" t="s">
        <v>613</v>
      </c>
      <c r="F387" s="304" t="s">
        <v>1339</v>
      </c>
      <c r="G387" s="281" t="s">
        <v>603</v>
      </c>
      <c r="H387" s="281" t="s">
        <v>1332</v>
      </c>
      <c r="I387" s="281" t="s">
        <v>1333</v>
      </c>
      <c r="J387" s="281" t="s">
        <v>662</v>
      </c>
      <c r="K387" s="282" t="s">
        <v>605</v>
      </c>
      <c r="L387" s="281" t="s">
        <v>1332</v>
      </c>
    </row>
    <row r="388" spans="1:12" ht="69.95" customHeight="1" x14ac:dyDescent="0.25">
      <c r="A388" s="104">
        <v>396</v>
      </c>
      <c r="B388" s="280" t="s">
        <v>1340</v>
      </c>
      <c r="C388" s="364">
        <v>760302401698</v>
      </c>
      <c r="D388" s="281" t="s">
        <v>1341</v>
      </c>
      <c r="E388" s="281" t="s">
        <v>121</v>
      </c>
      <c r="F388" s="304" t="s">
        <v>1290</v>
      </c>
      <c r="G388" s="281" t="s">
        <v>553</v>
      </c>
      <c r="H388" s="281" t="s">
        <v>1332</v>
      </c>
      <c r="I388" s="281" t="s">
        <v>1333</v>
      </c>
      <c r="J388" s="281" t="s">
        <v>155</v>
      </c>
      <c r="K388" s="282" t="s">
        <v>554</v>
      </c>
      <c r="L388" s="281" t="s">
        <v>1332</v>
      </c>
    </row>
    <row r="389" spans="1:12" ht="69.95" customHeight="1" x14ac:dyDescent="0.25">
      <c r="A389" s="104">
        <v>397</v>
      </c>
      <c r="B389" s="280" t="s">
        <v>1353</v>
      </c>
      <c r="C389" s="364">
        <v>830303400462</v>
      </c>
      <c r="D389" s="281" t="s">
        <v>1354</v>
      </c>
      <c r="E389" s="281" t="s">
        <v>121</v>
      </c>
      <c r="F389" s="304" t="s">
        <v>1243</v>
      </c>
      <c r="G389" s="281" t="s">
        <v>477</v>
      </c>
      <c r="H389" s="281" t="s">
        <v>1332</v>
      </c>
      <c r="I389" s="281" t="s">
        <v>1333</v>
      </c>
      <c r="J389" s="281" t="s">
        <v>155</v>
      </c>
      <c r="K389" s="281" t="s">
        <v>611</v>
      </c>
      <c r="L389" s="281" t="s">
        <v>1332</v>
      </c>
    </row>
    <row r="390" spans="1:12" ht="69.95" customHeight="1" x14ac:dyDescent="0.25">
      <c r="A390" s="104">
        <v>398</v>
      </c>
      <c r="B390" s="233" t="s">
        <v>1322</v>
      </c>
      <c r="C390" s="233">
        <v>771222300297</v>
      </c>
      <c r="D390" s="233" t="s">
        <v>1323</v>
      </c>
      <c r="E390" s="234" t="s">
        <v>1324</v>
      </c>
      <c r="F390" s="292" t="s">
        <v>1325</v>
      </c>
      <c r="G390" s="234" t="s">
        <v>1326</v>
      </c>
      <c r="H390" s="235">
        <v>46050</v>
      </c>
      <c r="I390" s="235">
        <v>46071</v>
      </c>
      <c r="J390" s="234" t="s">
        <v>1327</v>
      </c>
      <c r="K390" s="234" t="s">
        <v>1328</v>
      </c>
      <c r="L390" s="293" t="s">
        <v>1329</v>
      </c>
    </row>
    <row r="391" spans="1:12" ht="69.95" customHeight="1" x14ac:dyDescent="0.25">
      <c r="A391" s="104">
        <v>399</v>
      </c>
      <c r="B391" s="95" t="s">
        <v>1347</v>
      </c>
      <c r="C391" s="367">
        <v>710712400590</v>
      </c>
      <c r="D391" s="96" t="s">
        <v>1348</v>
      </c>
      <c r="E391" s="96" t="s">
        <v>1349</v>
      </c>
      <c r="F391" s="97">
        <v>46050</v>
      </c>
      <c r="G391" s="96" t="s">
        <v>1350</v>
      </c>
      <c r="H391" s="97">
        <v>46050</v>
      </c>
      <c r="I391" s="97">
        <v>46081</v>
      </c>
      <c r="J391" s="6" t="s">
        <v>1351</v>
      </c>
      <c r="K391" s="96" t="s">
        <v>1352</v>
      </c>
      <c r="L391" s="97">
        <v>46050</v>
      </c>
    </row>
    <row r="392" spans="1:12" ht="69.95" customHeight="1" x14ac:dyDescent="0.25">
      <c r="A392" s="104">
        <v>400</v>
      </c>
      <c r="B392" s="287" t="s">
        <v>1342</v>
      </c>
      <c r="C392" s="287">
        <v>990408400712</v>
      </c>
      <c r="D392" s="325" t="s">
        <v>1343</v>
      </c>
      <c r="E392" s="294" t="s">
        <v>527</v>
      </c>
      <c r="F392" s="289">
        <v>46045</v>
      </c>
      <c r="G392" s="288" t="s">
        <v>1344</v>
      </c>
      <c r="H392" s="290">
        <v>46050</v>
      </c>
      <c r="I392" s="290">
        <v>46077</v>
      </c>
      <c r="J392" s="288" t="s">
        <v>1345</v>
      </c>
      <c r="K392" s="288" t="s">
        <v>1346</v>
      </c>
      <c r="L392" s="290">
        <v>46051</v>
      </c>
    </row>
    <row r="393" spans="1:12" ht="69.95" customHeight="1" x14ac:dyDescent="0.25">
      <c r="A393" s="104">
        <v>401</v>
      </c>
      <c r="B393" s="287" t="s">
        <v>1355</v>
      </c>
      <c r="C393" s="287" t="s">
        <v>1356</v>
      </c>
      <c r="D393" s="288" t="s">
        <v>1357</v>
      </c>
      <c r="E393" s="288" t="s">
        <v>160</v>
      </c>
      <c r="F393" s="295">
        <v>46045</v>
      </c>
      <c r="G393" s="290" t="s">
        <v>1358</v>
      </c>
      <c r="H393" s="290">
        <v>46049</v>
      </c>
      <c r="I393" s="290">
        <v>46077</v>
      </c>
      <c r="J393" s="296" t="s">
        <v>1588</v>
      </c>
      <c r="K393" s="288" t="s">
        <v>1359</v>
      </c>
      <c r="L393" s="290">
        <v>46051</v>
      </c>
    </row>
    <row r="394" spans="1:12" ht="69.95" customHeight="1" x14ac:dyDescent="0.25">
      <c r="A394" s="104">
        <v>402</v>
      </c>
      <c r="B394" s="286" t="s">
        <v>1360</v>
      </c>
      <c r="C394" s="364">
        <v>721113401260</v>
      </c>
      <c r="D394" s="281" t="s">
        <v>1361</v>
      </c>
      <c r="E394" s="281" t="s">
        <v>253</v>
      </c>
      <c r="F394" s="304" t="s">
        <v>1332</v>
      </c>
      <c r="G394" s="281" t="s">
        <v>558</v>
      </c>
      <c r="H394" s="281" t="s">
        <v>1362</v>
      </c>
      <c r="I394" s="281" t="s">
        <v>1363</v>
      </c>
      <c r="J394" s="281" t="s">
        <v>155</v>
      </c>
      <c r="K394" s="282" t="s">
        <v>560</v>
      </c>
      <c r="L394" s="281" t="s">
        <v>1362</v>
      </c>
    </row>
    <row r="395" spans="1:12" ht="69.95" customHeight="1" x14ac:dyDescent="0.25">
      <c r="A395" s="104">
        <v>403</v>
      </c>
      <c r="B395" s="286" t="s">
        <v>1364</v>
      </c>
      <c r="C395" s="364">
        <v>801026401714</v>
      </c>
      <c r="D395" s="281" t="s">
        <v>1365</v>
      </c>
      <c r="E395" s="281" t="s">
        <v>613</v>
      </c>
      <c r="F395" s="304" t="s">
        <v>1332</v>
      </c>
      <c r="G395" s="281" t="s">
        <v>507</v>
      </c>
      <c r="H395" s="281" t="s">
        <v>1362</v>
      </c>
      <c r="I395" s="281" t="s">
        <v>1363</v>
      </c>
      <c r="J395" s="281" t="s">
        <v>155</v>
      </c>
      <c r="K395" s="281" t="s">
        <v>762</v>
      </c>
      <c r="L395" s="281" t="s">
        <v>1362</v>
      </c>
    </row>
    <row r="396" spans="1:12" ht="69.95" customHeight="1" x14ac:dyDescent="0.25">
      <c r="A396" s="104">
        <v>404</v>
      </c>
      <c r="B396" s="280" t="s">
        <v>1366</v>
      </c>
      <c r="C396" s="364">
        <v>940202300777</v>
      </c>
      <c r="D396" s="281" t="s">
        <v>1369</v>
      </c>
      <c r="E396" s="281" t="s">
        <v>407</v>
      </c>
      <c r="F396" s="304" t="s">
        <v>1285</v>
      </c>
      <c r="G396" s="281" t="s">
        <v>274</v>
      </c>
      <c r="H396" s="281" t="s">
        <v>1367</v>
      </c>
      <c r="I396" s="281" t="s">
        <v>1368</v>
      </c>
      <c r="J396" s="281" t="s">
        <v>155</v>
      </c>
      <c r="K396" s="281" t="s">
        <v>275</v>
      </c>
      <c r="L396" s="281" t="s">
        <v>1367</v>
      </c>
    </row>
    <row r="397" spans="1:12" ht="69.95" customHeight="1" x14ac:dyDescent="0.25">
      <c r="A397" s="104">
        <v>405</v>
      </c>
      <c r="B397" s="280" t="s">
        <v>1370</v>
      </c>
      <c r="C397" s="280">
        <v>740131400439</v>
      </c>
      <c r="D397" s="281" t="s">
        <v>1371</v>
      </c>
      <c r="E397" s="281" t="s">
        <v>1372</v>
      </c>
      <c r="F397" s="282">
        <v>46042</v>
      </c>
      <c r="G397" s="281" t="s">
        <v>1373</v>
      </c>
      <c r="H397" s="282">
        <v>46052</v>
      </c>
      <c r="I397" s="282">
        <v>46079</v>
      </c>
      <c r="J397" s="281" t="s">
        <v>1374</v>
      </c>
      <c r="K397" s="281" t="s">
        <v>1375</v>
      </c>
      <c r="L397" s="297">
        <v>46052</v>
      </c>
    </row>
    <row r="398" spans="1:12" ht="69.95" customHeight="1" x14ac:dyDescent="0.25">
      <c r="A398" s="104">
        <v>406</v>
      </c>
      <c r="B398" s="21" t="s">
        <v>1389</v>
      </c>
      <c r="C398" s="345">
        <v>761114401738</v>
      </c>
      <c r="D398" s="16" t="s">
        <v>1390</v>
      </c>
      <c r="E398" s="7" t="s">
        <v>30</v>
      </c>
      <c r="F398" s="116">
        <v>46043</v>
      </c>
      <c r="G398" s="3" t="s">
        <v>402</v>
      </c>
      <c r="H398" s="139">
        <v>46055</v>
      </c>
      <c r="I398" s="139">
        <v>46080</v>
      </c>
      <c r="J398" s="16" t="s">
        <v>1391</v>
      </c>
      <c r="K398" s="298" t="s">
        <v>1392</v>
      </c>
      <c r="L398" s="24">
        <v>46055</v>
      </c>
    </row>
    <row r="399" spans="1:12" ht="69.95" customHeight="1" x14ac:dyDescent="0.25">
      <c r="A399" s="104">
        <v>407</v>
      </c>
      <c r="B399" s="29" t="s">
        <v>1455</v>
      </c>
      <c r="C399" s="344">
        <v>901220402486</v>
      </c>
      <c r="D399" s="30" t="s">
        <v>1456</v>
      </c>
      <c r="E399" s="16" t="s">
        <v>72</v>
      </c>
      <c r="F399" s="31" t="s">
        <v>1457</v>
      </c>
      <c r="G399" s="46" t="s">
        <v>73</v>
      </c>
      <c r="H399" s="31">
        <v>46055</v>
      </c>
      <c r="I399" s="31">
        <v>46083</v>
      </c>
      <c r="J399" s="54" t="s">
        <v>74</v>
      </c>
      <c r="K399" s="54" t="s">
        <v>75</v>
      </c>
      <c r="L399" s="24">
        <v>46055</v>
      </c>
    </row>
    <row r="400" spans="1:12" ht="69.95" customHeight="1" x14ac:dyDescent="0.25">
      <c r="A400" s="104">
        <v>408</v>
      </c>
      <c r="B400" s="280" t="s">
        <v>1376</v>
      </c>
      <c r="C400" s="364">
        <v>840326401265</v>
      </c>
      <c r="D400" s="281" t="s">
        <v>1377</v>
      </c>
      <c r="E400" s="281" t="s">
        <v>1297</v>
      </c>
      <c r="F400" s="304" t="s">
        <v>1378</v>
      </c>
      <c r="G400" s="281" t="s">
        <v>558</v>
      </c>
      <c r="H400" s="281" t="s">
        <v>1379</v>
      </c>
      <c r="I400" s="281" t="s">
        <v>1380</v>
      </c>
      <c r="J400" s="281" t="s">
        <v>155</v>
      </c>
      <c r="K400" s="282" t="s">
        <v>560</v>
      </c>
      <c r="L400" s="281" t="s">
        <v>1379</v>
      </c>
    </row>
    <row r="401" spans="1:12" ht="69.95" customHeight="1" x14ac:dyDescent="0.25">
      <c r="A401" s="104">
        <v>409</v>
      </c>
      <c r="B401" s="105" t="s">
        <v>1458</v>
      </c>
      <c r="C401" s="342" t="s">
        <v>1459</v>
      </c>
      <c r="D401" s="150" t="s">
        <v>1460</v>
      </c>
      <c r="E401" s="3" t="s">
        <v>117</v>
      </c>
      <c r="F401" s="111">
        <v>45995</v>
      </c>
      <c r="G401" s="3" t="s">
        <v>57</v>
      </c>
      <c r="H401" s="111">
        <v>46055</v>
      </c>
      <c r="I401" s="2">
        <v>46080</v>
      </c>
      <c r="J401" s="3" t="s">
        <v>58</v>
      </c>
      <c r="K401" s="112" t="s">
        <v>386</v>
      </c>
      <c r="L401" s="2">
        <v>46056</v>
      </c>
    </row>
    <row r="402" spans="1:12" ht="69.95" customHeight="1" x14ac:dyDescent="0.25">
      <c r="A402" s="104">
        <v>410</v>
      </c>
      <c r="B402" s="280" t="s">
        <v>1486</v>
      </c>
      <c r="C402" s="364">
        <v>820127402004</v>
      </c>
      <c r="D402" s="281" t="s">
        <v>1487</v>
      </c>
      <c r="E402" s="281" t="s">
        <v>1297</v>
      </c>
      <c r="F402" s="304" t="s">
        <v>1332</v>
      </c>
      <c r="G402" s="281" t="s">
        <v>575</v>
      </c>
      <c r="H402" s="281" t="s">
        <v>1379</v>
      </c>
      <c r="I402" s="281" t="s">
        <v>1380</v>
      </c>
      <c r="J402" s="281" t="s">
        <v>155</v>
      </c>
      <c r="K402" s="281" t="s">
        <v>576</v>
      </c>
      <c r="L402" s="281" t="s">
        <v>1379</v>
      </c>
    </row>
    <row r="403" spans="1:12" ht="69.95" customHeight="1" x14ac:dyDescent="0.25">
      <c r="A403" s="104">
        <v>411</v>
      </c>
      <c r="B403" s="287" t="s">
        <v>1540</v>
      </c>
      <c r="C403" s="366" t="s">
        <v>1541</v>
      </c>
      <c r="D403" s="288" t="s">
        <v>1542</v>
      </c>
      <c r="E403" s="288" t="s">
        <v>253</v>
      </c>
      <c r="F403" s="289">
        <v>46050</v>
      </c>
      <c r="G403" s="288" t="s">
        <v>537</v>
      </c>
      <c r="H403" s="289">
        <v>46055</v>
      </c>
      <c r="I403" s="290">
        <v>46083</v>
      </c>
      <c r="J403" s="288" t="s">
        <v>711</v>
      </c>
      <c r="K403" s="291" t="s">
        <v>712</v>
      </c>
      <c r="L403" s="289">
        <v>46056</v>
      </c>
    </row>
    <row r="404" spans="1:12" ht="69.95" customHeight="1" x14ac:dyDescent="0.25">
      <c r="A404" s="104">
        <v>412</v>
      </c>
      <c r="B404" s="280" t="s">
        <v>1543</v>
      </c>
      <c r="C404" s="364">
        <v>720512400535</v>
      </c>
      <c r="D404" s="281" t="s">
        <v>1544</v>
      </c>
      <c r="E404" s="281" t="s">
        <v>1297</v>
      </c>
      <c r="F404" s="304" t="s">
        <v>1332</v>
      </c>
      <c r="G404" s="281" t="s">
        <v>938</v>
      </c>
      <c r="H404" s="281" t="s">
        <v>1379</v>
      </c>
      <c r="I404" s="281" t="s">
        <v>1380</v>
      </c>
      <c r="J404" s="281" t="s">
        <v>155</v>
      </c>
      <c r="K404" s="282" t="s">
        <v>941</v>
      </c>
      <c r="L404" s="281" t="s">
        <v>1379</v>
      </c>
    </row>
    <row r="405" spans="1:12" ht="69.95" customHeight="1" x14ac:dyDescent="0.25">
      <c r="A405" s="104">
        <v>413</v>
      </c>
      <c r="B405" s="280" t="s">
        <v>1545</v>
      </c>
      <c r="C405" s="364">
        <v>860509303832</v>
      </c>
      <c r="D405" s="281" t="s">
        <v>1546</v>
      </c>
      <c r="E405" s="281" t="s">
        <v>1547</v>
      </c>
      <c r="F405" s="304" t="s">
        <v>1378</v>
      </c>
      <c r="G405" s="281" t="s">
        <v>570</v>
      </c>
      <c r="H405" s="281" t="s">
        <v>1379</v>
      </c>
      <c r="I405" s="281" t="s">
        <v>1380</v>
      </c>
      <c r="J405" s="281" t="s">
        <v>155</v>
      </c>
      <c r="K405" s="282" t="s">
        <v>571</v>
      </c>
      <c r="L405" s="281" t="s">
        <v>1379</v>
      </c>
    </row>
    <row r="406" spans="1:12" ht="69.95" customHeight="1" x14ac:dyDescent="0.25">
      <c r="A406" s="104">
        <v>414</v>
      </c>
      <c r="B406" s="98" t="s">
        <v>1461</v>
      </c>
      <c r="C406" s="368" t="s">
        <v>1462</v>
      </c>
      <c r="D406" s="336" t="s">
        <v>1463</v>
      </c>
      <c r="E406" s="420" t="s">
        <v>1532</v>
      </c>
      <c r="F406" s="93">
        <v>46044</v>
      </c>
      <c r="G406" s="99" t="s">
        <v>1217</v>
      </c>
      <c r="H406" s="93">
        <v>46055</v>
      </c>
      <c r="I406" s="93">
        <v>46080</v>
      </c>
      <c r="J406" s="100" t="s">
        <v>1218</v>
      </c>
      <c r="K406" s="16" t="s">
        <v>1219</v>
      </c>
      <c r="L406" s="93">
        <v>46057</v>
      </c>
    </row>
    <row r="407" spans="1:12" ht="69.95" customHeight="1" x14ac:dyDescent="0.25">
      <c r="A407" s="104">
        <v>415</v>
      </c>
      <c r="B407" s="3" t="s">
        <v>1464</v>
      </c>
      <c r="C407" s="105">
        <v>870403403061</v>
      </c>
      <c r="D407" s="3" t="s">
        <v>1465</v>
      </c>
      <c r="E407" s="3" t="s">
        <v>1466</v>
      </c>
      <c r="F407" s="4" t="s">
        <v>1467</v>
      </c>
      <c r="G407" s="299" t="s">
        <v>728</v>
      </c>
      <c r="H407" s="4">
        <v>46057</v>
      </c>
      <c r="I407" s="4">
        <v>46085</v>
      </c>
      <c r="J407" s="3" t="s">
        <v>729</v>
      </c>
      <c r="K407" s="258" t="s">
        <v>730</v>
      </c>
      <c r="L407" s="4">
        <v>46057</v>
      </c>
    </row>
    <row r="408" spans="1:12" ht="69.95" customHeight="1" x14ac:dyDescent="0.25">
      <c r="A408" s="104">
        <v>416</v>
      </c>
      <c r="B408" s="8" t="s">
        <v>1381</v>
      </c>
      <c r="C408" s="17" t="s">
        <v>1382</v>
      </c>
      <c r="D408" s="9" t="s">
        <v>1383</v>
      </c>
      <c r="E408" s="9" t="s">
        <v>1384</v>
      </c>
      <c r="F408" s="7" t="s">
        <v>1385</v>
      </c>
      <c r="G408" s="7" t="s">
        <v>879</v>
      </c>
      <c r="H408" s="7" t="s">
        <v>1386</v>
      </c>
      <c r="I408" s="7" t="s">
        <v>1387</v>
      </c>
      <c r="J408" s="9" t="s">
        <v>1310</v>
      </c>
      <c r="K408" s="9" t="s">
        <v>883</v>
      </c>
      <c r="L408" s="7" t="s">
        <v>1388</v>
      </c>
    </row>
    <row r="409" spans="1:12" ht="69.95" customHeight="1" x14ac:dyDescent="0.25">
      <c r="A409" s="104">
        <v>417</v>
      </c>
      <c r="B409" s="300" t="s">
        <v>1399</v>
      </c>
      <c r="C409" s="369">
        <v>720306350595</v>
      </c>
      <c r="D409" s="326" t="s">
        <v>1400</v>
      </c>
      <c r="E409" s="301" t="s">
        <v>23</v>
      </c>
      <c r="F409" s="302">
        <v>46050</v>
      </c>
      <c r="G409" s="301" t="s">
        <v>1344</v>
      </c>
      <c r="H409" s="303">
        <v>46059</v>
      </c>
      <c r="I409" s="303">
        <v>46086</v>
      </c>
      <c r="J409" s="301" t="s">
        <v>1401</v>
      </c>
      <c r="K409" s="301" t="s">
        <v>1346</v>
      </c>
      <c r="L409" s="303">
        <v>46059</v>
      </c>
    </row>
    <row r="410" spans="1:12" ht="69.95" customHeight="1" x14ac:dyDescent="0.25">
      <c r="A410" s="104">
        <v>418</v>
      </c>
      <c r="B410" s="280" t="s">
        <v>1402</v>
      </c>
      <c r="C410" s="364">
        <v>640628401319</v>
      </c>
      <c r="D410" s="281" t="s">
        <v>1403</v>
      </c>
      <c r="E410" s="420" t="s">
        <v>1532</v>
      </c>
      <c r="F410" s="304" t="s">
        <v>1379</v>
      </c>
      <c r="G410" s="281" t="s">
        <v>575</v>
      </c>
      <c r="H410" s="281" t="s">
        <v>1404</v>
      </c>
      <c r="I410" s="281" t="s">
        <v>1405</v>
      </c>
      <c r="J410" s="281" t="s">
        <v>155</v>
      </c>
      <c r="K410" s="282" t="s">
        <v>576</v>
      </c>
      <c r="L410" s="281" t="s">
        <v>1404</v>
      </c>
    </row>
    <row r="411" spans="1:12" ht="69.95" customHeight="1" x14ac:dyDescent="0.25">
      <c r="A411" s="104">
        <v>419</v>
      </c>
      <c r="B411" s="280" t="s">
        <v>1406</v>
      </c>
      <c r="C411" s="364">
        <v>970115401556</v>
      </c>
      <c r="D411" s="281" t="s">
        <v>1407</v>
      </c>
      <c r="E411" s="281" t="s">
        <v>1297</v>
      </c>
      <c r="F411" s="304" t="s">
        <v>1362</v>
      </c>
      <c r="G411" s="281" t="s">
        <v>603</v>
      </c>
      <c r="H411" s="281" t="s">
        <v>1404</v>
      </c>
      <c r="I411" s="281" t="s">
        <v>1405</v>
      </c>
      <c r="J411" s="281" t="s">
        <v>662</v>
      </c>
      <c r="K411" s="282" t="s">
        <v>605</v>
      </c>
      <c r="L411" s="281" t="s">
        <v>1404</v>
      </c>
    </row>
    <row r="412" spans="1:12" ht="69.95" customHeight="1" x14ac:dyDescent="0.25">
      <c r="A412" s="104">
        <v>420</v>
      </c>
      <c r="B412" s="280" t="s">
        <v>1416</v>
      </c>
      <c r="C412" s="364">
        <v>850614400902</v>
      </c>
      <c r="D412" s="281" t="s">
        <v>1417</v>
      </c>
      <c r="E412" s="281" t="s">
        <v>1297</v>
      </c>
      <c r="F412" s="304" t="s">
        <v>1362</v>
      </c>
      <c r="G412" s="281" t="s">
        <v>292</v>
      </c>
      <c r="H412" s="281" t="s">
        <v>1418</v>
      </c>
      <c r="I412" s="281" t="s">
        <v>1419</v>
      </c>
      <c r="J412" s="281" t="s">
        <v>155</v>
      </c>
      <c r="K412" s="282" t="s">
        <v>293</v>
      </c>
      <c r="L412" s="281" t="s">
        <v>1418</v>
      </c>
    </row>
    <row r="413" spans="1:12" ht="69.95" customHeight="1" x14ac:dyDescent="0.25">
      <c r="A413" s="104">
        <v>421</v>
      </c>
      <c r="B413" s="280" t="s">
        <v>1420</v>
      </c>
      <c r="C413" s="364">
        <v>540228400088</v>
      </c>
      <c r="D413" s="281" t="s">
        <v>1421</v>
      </c>
      <c r="E413" s="281" t="s">
        <v>613</v>
      </c>
      <c r="F413" s="304" t="s">
        <v>1379</v>
      </c>
      <c r="G413" s="281" t="s">
        <v>553</v>
      </c>
      <c r="H413" s="281" t="s">
        <v>1418</v>
      </c>
      <c r="I413" s="281" t="s">
        <v>1419</v>
      </c>
      <c r="J413" s="281" t="s">
        <v>155</v>
      </c>
      <c r="K413" s="282" t="s">
        <v>554</v>
      </c>
      <c r="L413" s="281" t="s">
        <v>1418</v>
      </c>
    </row>
    <row r="414" spans="1:12" ht="69.95" customHeight="1" x14ac:dyDescent="0.25">
      <c r="A414" s="104">
        <v>422</v>
      </c>
      <c r="B414" s="130" t="s">
        <v>1408</v>
      </c>
      <c r="C414" s="343" t="s">
        <v>1409</v>
      </c>
      <c r="D414" s="66" t="s">
        <v>1410</v>
      </c>
      <c r="E414" s="114" t="s">
        <v>1411</v>
      </c>
      <c r="F414" s="65" t="s">
        <v>1367</v>
      </c>
      <c r="G414" s="43" t="s">
        <v>1412</v>
      </c>
      <c r="H414" s="13" t="s">
        <v>1415</v>
      </c>
      <c r="I414" s="11">
        <v>46087</v>
      </c>
      <c r="J414" s="115" t="s">
        <v>1413</v>
      </c>
      <c r="K414" s="28" t="s">
        <v>1414</v>
      </c>
      <c r="L414" s="11">
        <v>46062</v>
      </c>
    </row>
    <row r="415" spans="1:12" ht="69.95" customHeight="1" x14ac:dyDescent="0.25">
      <c r="A415" s="104">
        <v>423</v>
      </c>
      <c r="B415" s="130" t="s">
        <v>1393</v>
      </c>
      <c r="C415" s="343" t="s">
        <v>1394</v>
      </c>
      <c r="D415" s="10" t="s">
        <v>1395</v>
      </c>
      <c r="E415" s="114" t="s">
        <v>107</v>
      </c>
      <c r="F415" s="11">
        <v>46055</v>
      </c>
      <c r="G415" s="12" t="s">
        <v>180</v>
      </c>
      <c r="H415" s="11">
        <v>46064</v>
      </c>
      <c r="I415" s="13">
        <v>46092</v>
      </c>
      <c r="J415" s="226" t="s">
        <v>182</v>
      </c>
      <c r="K415" s="14" t="s">
        <v>183</v>
      </c>
      <c r="L415" s="15" t="s">
        <v>1396</v>
      </c>
    </row>
    <row r="416" spans="1:12" ht="69.95" customHeight="1" x14ac:dyDescent="0.25">
      <c r="A416" s="104">
        <v>424</v>
      </c>
      <c r="B416" s="8" t="s">
        <v>1397</v>
      </c>
      <c r="C416" s="17" t="s">
        <v>1398</v>
      </c>
      <c r="D416" s="16" t="s">
        <v>166</v>
      </c>
      <c r="E416" s="7" t="s">
        <v>527</v>
      </c>
      <c r="F416" s="7">
        <v>46036</v>
      </c>
      <c r="G416" s="107" t="s">
        <v>31</v>
      </c>
      <c r="H416" s="7">
        <v>46063</v>
      </c>
      <c r="I416" s="7">
        <v>46091</v>
      </c>
      <c r="J416" s="108" t="s">
        <v>32</v>
      </c>
      <c r="K416" s="149" t="s">
        <v>33</v>
      </c>
      <c r="L416" s="7">
        <v>46063</v>
      </c>
    </row>
    <row r="417" spans="1:12" ht="69.95" customHeight="1" x14ac:dyDescent="0.25">
      <c r="A417" s="104">
        <v>425</v>
      </c>
      <c r="B417" s="327" t="s">
        <v>1422</v>
      </c>
      <c r="C417" s="287" t="s">
        <v>1423</v>
      </c>
      <c r="D417" s="288" t="s">
        <v>1424</v>
      </c>
      <c r="E417" s="288" t="s">
        <v>23</v>
      </c>
      <c r="F417" s="305">
        <v>46045</v>
      </c>
      <c r="G417" s="306" t="s">
        <v>638</v>
      </c>
      <c r="H417" s="305">
        <v>46063</v>
      </c>
      <c r="I417" s="305">
        <v>46091</v>
      </c>
      <c r="J417" s="307" t="s">
        <v>639</v>
      </c>
      <c r="K417" s="307" t="s">
        <v>812</v>
      </c>
      <c r="L417" s="290">
        <v>46063</v>
      </c>
    </row>
    <row r="418" spans="1:12" ht="69.95" customHeight="1" x14ac:dyDescent="0.25">
      <c r="A418" s="104">
        <v>426</v>
      </c>
      <c r="B418" s="287" t="s">
        <v>1425</v>
      </c>
      <c r="C418" s="287" t="s">
        <v>1426</v>
      </c>
      <c r="D418" s="288" t="s">
        <v>1427</v>
      </c>
      <c r="E418" s="288" t="s">
        <v>1428</v>
      </c>
      <c r="F418" s="295">
        <v>46055</v>
      </c>
      <c r="G418" s="290" t="s">
        <v>1358</v>
      </c>
      <c r="H418" s="290">
        <v>46062</v>
      </c>
      <c r="I418" s="290">
        <v>46087</v>
      </c>
      <c r="J418" s="296" t="s">
        <v>1588</v>
      </c>
      <c r="K418" s="288" t="s">
        <v>1359</v>
      </c>
      <c r="L418" s="290">
        <v>46063</v>
      </c>
    </row>
    <row r="419" spans="1:12" ht="69.95" customHeight="1" x14ac:dyDescent="0.25">
      <c r="A419" s="104">
        <v>427</v>
      </c>
      <c r="B419" s="286" t="s">
        <v>1429</v>
      </c>
      <c r="C419" s="364">
        <v>960629301205</v>
      </c>
      <c r="D419" s="281" t="s">
        <v>1430</v>
      </c>
      <c r="E419" s="281" t="s">
        <v>1297</v>
      </c>
      <c r="F419" s="304" t="s">
        <v>1332</v>
      </c>
      <c r="G419" s="281" t="s">
        <v>553</v>
      </c>
      <c r="H419" s="281" t="s">
        <v>1258</v>
      </c>
      <c r="I419" s="281" t="s">
        <v>1431</v>
      </c>
      <c r="J419" s="281" t="s">
        <v>155</v>
      </c>
      <c r="K419" s="282" t="s">
        <v>554</v>
      </c>
      <c r="L419" s="281" t="s">
        <v>1258</v>
      </c>
    </row>
    <row r="420" spans="1:12" ht="69.95" customHeight="1" x14ac:dyDescent="0.25">
      <c r="A420" s="104">
        <v>428</v>
      </c>
      <c r="B420" s="280" t="s">
        <v>993</v>
      </c>
      <c r="C420" s="364">
        <v>810310400823</v>
      </c>
      <c r="D420" s="281" t="s">
        <v>1432</v>
      </c>
      <c r="E420" s="281" t="s">
        <v>1297</v>
      </c>
      <c r="F420" s="304" t="s">
        <v>1433</v>
      </c>
      <c r="G420" s="281" t="s">
        <v>1434</v>
      </c>
      <c r="H420" s="281" t="s">
        <v>1258</v>
      </c>
      <c r="I420" s="281" t="s">
        <v>1431</v>
      </c>
      <c r="J420" s="308" t="s">
        <v>155</v>
      </c>
      <c r="K420" s="281" t="s">
        <v>1435</v>
      </c>
      <c r="L420" s="281" t="s">
        <v>1258</v>
      </c>
    </row>
    <row r="421" spans="1:12" ht="69.95" customHeight="1" x14ac:dyDescent="0.25">
      <c r="A421" s="104">
        <v>429</v>
      </c>
      <c r="B421" s="286" t="s">
        <v>1436</v>
      </c>
      <c r="C421" s="364">
        <v>901202300752</v>
      </c>
      <c r="D421" s="281" t="s">
        <v>1437</v>
      </c>
      <c r="E421" s="281" t="s">
        <v>1297</v>
      </c>
      <c r="F421" s="304" t="s">
        <v>1433</v>
      </c>
      <c r="G421" s="281" t="s">
        <v>575</v>
      </c>
      <c r="H421" s="281" t="s">
        <v>1258</v>
      </c>
      <c r="I421" s="281" t="s">
        <v>1431</v>
      </c>
      <c r="J421" s="281" t="s">
        <v>155</v>
      </c>
      <c r="K421" s="282" t="s">
        <v>576</v>
      </c>
      <c r="L421" s="281" t="s">
        <v>1258</v>
      </c>
    </row>
    <row r="422" spans="1:12" ht="69.95" customHeight="1" x14ac:dyDescent="0.25">
      <c r="A422" s="104">
        <v>430</v>
      </c>
      <c r="B422" s="286" t="s">
        <v>1438</v>
      </c>
      <c r="C422" s="364">
        <v>911022302118</v>
      </c>
      <c r="D422" s="281" t="s">
        <v>1439</v>
      </c>
      <c r="E422" s="281" t="s">
        <v>1255</v>
      </c>
      <c r="F422" s="304" t="s">
        <v>1440</v>
      </c>
      <c r="G422" s="281" t="s">
        <v>603</v>
      </c>
      <c r="H422" s="281" t="s">
        <v>1258</v>
      </c>
      <c r="I422" s="281" t="s">
        <v>1431</v>
      </c>
      <c r="J422" s="281" t="s">
        <v>662</v>
      </c>
      <c r="K422" s="282" t="s">
        <v>605</v>
      </c>
      <c r="L422" s="281" t="s">
        <v>1258</v>
      </c>
    </row>
    <row r="423" spans="1:12" ht="69.95" customHeight="1" x14ac:dyDescent="0.25">
      <c r="A423" s="104">
        <v>431</v>
      </c>
      <c r="B423" s="280" t="s">
        <v>1441</v>
      </c>
      <c r="C423" s="364">
        <v>890207302382</v>
      </c>
      <c r="D423" s="281" t="s">
        <v>1442</v>
      </c>
      <c r="E423" s="281" t="s">
        <v>657</v>
      </c>
      <c r="F423" s="304" t="s">
        <v>1443</v>
      </c>
      <c r="G423" s="281" t="s">
        <v>719</v>
      </c>
      <c r="H423" s="281" t="s">
        <v>1258</v>
      </c>
      <c r="I423" s="281" t="s">
        <v>1431</v>
      </c>
      <c r="J423" s="281" t="s">
        <v>155</v>
      </c>
      <c r="K423" s="282" t="s">
        <v>720</v>
      </c>
      <c r="L423" s="281" t="s">
        <v>1258</v>
      </c>
    </row>
    <row r="424" spans="1:12" ht="69.95" customHeight="1" x14ac:dyDescent="0.25">
      <c r="A424" s="104">
        <v>432</v>
      </c>
      <c r="B424" s="280" t="s">
        <v>1444</v>
      </c>
      <c r="C424" s="364">
        <v>930922400479</v>
      </c>
      <c r="D424" s="281" t="s">
        <v>1445</v>
      </c>
      <c r="E424" s="281" t="s">
        <v>488</v>
      </c>
      <c r="F424" s="304" t="s">
        <v>1443</v>
      </c>
      <c r="G424" s="281" t="s">
        <v>477</v>
      </c>
      <c r="H424" s="281" t="s">
        <v>1258</v>
      </c>
      <c r="I424" s="281" t="s">
        <v>1431</v>
      </c>
      <c r="J424" s="281" t="s">
        <v>155</v>
      </c>
      <c r="K424" s="281" t="s">
        <v>611</v>
      </c>
      <c r="L424" s="281" t="s">
        <v>1258</v>
      </c>
    </row>
    <row r="425" spans="1:12" ht="69.95" customHeight="1" x14ac:dyDescent="0.25">
      <c r="A425" s="104">
        <v>433</v>
      </c>
      <c r="B425" s="280" t="s">
        <v>1446</v>
      </c>
      <c r="C425" s="364">
        <v>920509400481</v>
      </c>
      <c r="D425" s="281" t="s">
        <v>1447</v>
      </c>
      <c r="E425" s="281" t="s">
        <v>253</v>
      </c>
      <c r="F425" s="304" t="s">
        <v>1443</v>
      </c>
      <c r="G425" s="281" t="s">
        <v>471</v>
      </c>
      <c r="H425" s="281" t="s">
        <v>1258</v>
      </c>
      <c r="I425" s="281" t="s">
        <v>1431</v>
      </c>
      <c r="J425" s="281" t="s">
        <v>155</v>
      </c>
      <c r="K425" s="282" t="s">
        <v>473</v>
      </c>
      <c r="L425" s="281" t="s">
        <v>1258</v>
      </c>
    </row>
    <row r="426" spans="1:12" ht="69.95" customHeight="1" x14ac:dyDescent="0.25">
      <c r="A426" s="104">
        <v>434</v>
      </c>
      <c r="B426" s="280" t="s">
        <v>1448</v>
      </c>
      <c r="C426" s="364">
        <v>990524400565</v>
      </c>
      <c r="D426" s="281" t="s">
        <v>1449</v>
      </c>
      <c r="E426" s="281" t="s">
        <v>613</v>
      </c>
      <c r="F426" s="304" t="s">
        <v>1257</v>
      </c>
      <c r="G426" s="281" t="s">
        <v>758</v>
      </c>
      <c r="H426" s="281" t="s">
        <v>1258</v>
      </c>
      <c r="I426" s="281" t="s">
        <v>1431</v>
      </c>
      <c r="J426" s="281" t="s">
        <v>155</v>
      </c>
      <c r="K426" s="282" t="s">
        <v>759</v>
      </c>
      <c r="L426" s="281" t="s">
        <v>1258</v>
      </c>
    </row>
    <row r="427" spans="1:12" ht="69.95" customHeight="1" x14ac:dyDescent="0.25">
      <c r="A427" s="104">
        <v>435</v>
      </c>
      <c r="B427" s="280" t="s">
        <v>1450</v>
      </c>
      <c r="C427" s="364">
        <v>710509403591</v>
      </c>
      <c r="D427" s="281" t="s">
        <v>1451</v>
      </c>
      <c r="E427" s="281" t="s">
        <v>121</v>
      </c>
      <c r="F427" s="304" t="s">
        <v>1443</v>
      </c>
      <c r="G427" s="281" t="s">
        <v>558</v>
      </c>
      <c r="H427" s="281" t="s">
        <v>1258</v>
      </c>
      <c r="I427" s="281" t="s">
        <v>1431</v>
      </c>
      <c r="J427" s="281" t="s">
        <v>155</v>
      </c>
      <c r="K427" s="282" t="s">
        <v>560</v>
      </c>
      <c r="L427" s="281" t="s">
        <v>1258</v>
      </c>
    </row>
    <row r="428" spans="1:12" ht="69.95" customHeight="1" x14ac:dyDescent="0.25">
      <c r="A428" s="104">
        <v>436</v>
      </c>
      <c r="B428" s="287" t="s">
        <v>1452</v>
      </c>
      <c r="C428" s="287">
        <v>710810401046</v>
      </c>
      <c r="D428" s="325" t="s">
        <v>1453</v>
      </c>
      <c r="E428" s="294" t="s">
        <v>253</v>
      </c>
      <c r="F428" s="289">
        <v>46063</v>
      </c>
      <c r="G428" s="288" t="s">
        <v>1344</v>
      </c>
      <c r="H428" s="290">
        <v>46069</v>
      </c>
      <c r="I428" s="290">
        <v>46087</v>
      </c>
      <c r="J428" s="288" t="s">
        <v>1454</v>
      </c>
      <c r="K428" s="288" t="s">
        <v>1346</v>
      </c>
      <c r="L428" s="290">
        <v>46066</v>
      </c>
    </row>
    <row r="429" spans="1:12" ht="69.95" customHeight="1" x14ac:dyDescent="0.25">
      <c r="A429" s="104">
        <v>437</v>
      </c>
      <c r="B429" s="1" t="s">
        <v>1548</v>
      </c>
      <c r="C429" s="105">
        <v>590526401838</v>
      </c>
      <c r="D429" s="3" t="s">
        <v>1549</v>
      </c>
      <c r="E429" s="281" t="s">
        <v>121</v>
      </c>
      <c r="F429" s="111">
        <v>46063</v>
      </c>
      <c r="G429" s="3" t="s">
        <v>489</v>
      </c>
      <c r="H429" s="2">
        <v>46066</v>
      </c>
      <c r="I429" s="2">
        <v>46097</v>
      </c>
      <c r="J429" s="3" t="s">
        <v>600</v>
      </c>
      <c r="K429" s="3" t="s">
        <v>490</v>
      </c>
      <c r="L429" s="2">
        <v>46066</v>
      </c>
    </row>
    <row r="430" spans="1:12" ht="69.95" customHeight="1" x14ac:dyDescent="0.25">
      <c r="A430" s="104">
        <v>438</v>
      </c>
      <c r="B430" s="202" t="s">
        <v>1468</v>
      </c>
      <c r="C430" s="342">
        <v>880119302799</v>
      </c>
      <c r="D430" s="3" t="s">
        <v>1469</v>
      </c>
      <c r="E430" s="3" t="s">
        <v>619</v>
      </c>
      <c r="F430" s="202" t="s">
        <v>1470</v>
      </c>
      <c r="G430" s="3" t="s">
        <v>1584</v>
      </c>
      <c r="H430" s="3" t="s">
        <v>1471</v>
      </c>
      <c r="I430" s="3" t="s">
        <v>1472</v>
      </c>
      <c r="J430" s="3" t="s">
        <v>1585</v>
      </c>
      <c r="K430" s="3" t="s">
        <v>1586</v>
      </c>
      <c r="L430" s="3" t="s">
        <v>1471</v>
      </c>
    </row>
    <row r="431" spans="1:12" ht="69.95" customHeight="1" x14ac:dyDescent="0.25">
      <c r="A431" s="104">
        <v>439</v>
      </c>
      <c r="B431" s="105" t="s">
        <v>1473</v>
      </c>
      <c r="C431" s="342">
        <v>710514303037</v>
      </c>
      <c r="D431" s="3" t="s">
        <v>1474</v>
      </c>
      <c r="E431" s="3" t="s">
        <v>465</v>
      </c>
      <c r="F431" s="202" t="s">
        <v>1475</v>
      </c>
      <c r="G431" s="3" t="s">
        <v>1476</v>
      </c>
      <c r="H431" s="3" t="s">
        <v>1477</v>
      </c>
      <c r="I431" s="3" t="s">
        <v>1478</v>
      </c>
      <c r="J431" s="3" t="s">
        <v>155</v>
      </c>
      <c r="K431" s="3" t="s">
        <v>1479</v>
      </c>
      <c r="L431" s="3" t="s">
        <v>1477</v>
      </c>
    </row>
    <row r="432" spans="1:12" ht="69.95" customHeight="1" x14ac:dyDescent="0.25">
      <c r="A432" s="104">
        <v>440</v>
      </c>
      <c r="B432" s="280" t="s">
        <v>1480</v>
      </c>
      <c r="C432" s="364">
        <v>941128400289</v>
      </c>
      <c r="D432" s="281" t="s">
        <v>1481</v>
      </c>
      <c r="E432" s="281" t="s">
        <v>121</v>
      </c>
      <c r="F432" s="304" t="s">
        <v>1404</v>
      </c>
      <c r="G432" s="281" t="s">
        <v>570</v>
      </c>
      <c r="H432" s="281" t="s">
        <v>1482</v>
      </c>
      <c r="I432" s="281" t="s">
        <v>1498</v>
      </c>
      <c r="J432" s="281" t="s">
        <v>155</v>
      </c>
      <c r="K432" s="282" t="s">
        <v>571</v>
      </c>
      <c r="L432" s="281" t="s">
        <v>1482</v>
      </c>
    </row>
    <row r="433" spans="1:12" ht="69.95" customHeight="1" x14ac:dyDescent="0.25">
      <c r="A433" s="104">
        <v>441</v>
      </c>
      <c r="B433" s="130" t="s">
        <v>1492</v>
      </c>
      <c r="C433" s="343" t="s">
        <v>1493</v>
      </c>
      <c r="D433" s="41" t="s">
        <v>1494</v>
      </c>
      <c r="E433" s="43" t="s">
        <v>586</v>
      </c>
      <c r="F433" s="42">
        <v>46062</v>
      </c>
      <c r="G433" s="43" t="s">
        <v>1495</v>
      </c>
      <c r="H433" s="42">
        <v>46066</v>
      </c>
      <c r="I433" s="42">
        <v>46097</v>
      </c>
      <c r="J433" s="125" t="s">
        <v>1496</v>
      </c>
      <c r="K433" s="44" t="s">
        <v>1497</v>
      </c>
      <c r="L433" s="42">
        <v>46067</v>
      </c>
    </row>
    <row r="434" spans="1:12" ht="69.95" customHeight="1" x14ac:dyDescent="0.25">
      <c r="A434" s="104">
        <v>442</v>
      </c>
      <c r="B434" s="131" t="s">
        <v>1483</v>
      </c>
      <c r="C434" s="131">
        <v>901012302815</v>
      </c>
      <c r="D434" s="102" t="s">
        <v>1484</v>
      </c>
      <c r="E434" s="102" t="s">
        <v>1485</v>
      </c>
      <c r="F434" s="141">
        <v>46059</v>
      </c>
      <c r="G434" s="102" t="s">
        <v>1373</v>
      </c>
      <c r="H434" s="141">
        <v>46069</v>
      </c>
      <c r="I434" s="141">
        <v>46097</v>
      </c>
      <c r="J434" s="102" t="s">
        <v>1374</v>
      </c>
      <c r="K434" s="102" t="s">
        <v>1375</v>
      </c>
      <c r="L434" s="309">
        <v>46069</v>
      </c>
    </row>
    <row r="435" spans="1:12" ht="69.95" customHeight="1" x14ac:dyDescent="0.25">
      <c r="A435" s="104">
        <v>443</v>
      </c>
      <c r="B435" s="310" t="s">
        <v>1550</v>
      </c>
      <c r="C435" s="310">
        <v>780518400618</v>
      </c>
      <c r="D435" s="98" t="s">
        <v>1551</v>
      </c>
      <c r="E435" s="98" t="s">
        <v>149</v>
      </c>
      <c r="F435" s="311">
        <v>46034</v>
      </c>
      <c r="G435" s="98" t="s">
        <v>1100</v>
      </c>
      <c r="H435" s="311">
        <v>46065</v>
      </c>
      <c r="I435" s="311">
        <v>46093</v>
      </c>
      <c r="J435" s="98" t="s">
        <v>1552</v>
      </c>
      <c r="K435" s="98" t="s">
        <v>1553</v>
      </c>
      <c r="L435" s="312">
        <v>46069</v>
      </c>
    </row>
    <row r="436" spans="1:12" ht="69.95" customHeight="1" x14ac:dyDescent="0.25">
      <c r="A436" s="104">
        <v>444</v>
      </c>
      <c r="B436" s="313" t="s">
        <v>1488</v>
      </c>
      <c r="C436" s="370" t="s">
        <v>1489</v>
      </c>
      <c r="D436" s="96" t="s">
        <v>1490</v>
      </c>
      <c r="E436" s="96" t="s">
        <v>1491</v>
      </c>
      <c r="F436" s="97">
        <v>46062</v>
      </c>
      <c r="G436" s="96" t="s">
        <v>1350</v>
      </c>
      <c r="H436" s="97">
        <v>46069</v>
      </c>
      <c r="I436" s="97">
        <v>46107</v>
      </c>
      <c r="J436" s="6" t="s">
        <v>1351</v>
      </c>
      <c r="K436" s="96" t="s">
        <v>1352</v>
      </c>
      <c r="L436" s="97">
        <v>46069</v>
      </c>
    </row>
    <row r="437" spans="1:12" ht="69.95" customHeight="1" x14ac:dyDescent="0.25">
      <c r="A437" s="104">
        <v>445</v>
      </c>
      <c r="B437" s="280" t="s">
        <v>1499</v>
      </c>
      <c r="C437" s="364">
        <v>771030401684</v>
      </c>
      <c r="D437" s="281" t="s">
        <v>1500</v>
      </c>
      <c r="E437" s="281" t="s">
        <v>465</v>
      </c>
      <c r="F437" s="304" t="s">
        <v>1501</v>
      </c>
      <c r="G437" s="281" t="s">
        <v>1476</v>
      </c>
      <c r="H437" s="281" t="s">
        <v>1502</v>
      </c>
      <c r="I437" s="281" t="s">
        <v>1478</v>
      </c>
      <c r="J437" s="281" t="s">
        <v>155</v>
      </c>
      <c r="K437" s="281" t="s">
        <v>1479</v>
      </c>
      <c r="L437" s="281" t="s">
        <v>1502</v>
      </c>
    </row>
    <row r="438" spans="1:12" ht="69.95" customHeight="1" x14ac:dyDescent="0.25">
      <c r="A438" s="104">
        <v>446</v>
      </c>
      <c r="B438" s="280" t="s">
        <v>1503</v>
      </c>
      <c r="C438" s="364">
        <v>840306401338</v>
      </c>
      <c r="D438" s="281" t="s">
        <v>1504</v>
      </c>
      <c r="E438" s="281" t="s">
        <v>1505</v>
      </c>
      <c r="F438" s="281" t="s">
        <v>1506</v>
      </c>
      <c r="G438" s="281" t="s">
        <v>603</v>
      </c>
      <c r="H438" s="281" t="s">
        <v>1507</v>
      </c>
      <c r="I438" s="281" t="s">
        <v>1508</v>
      </c>
      <c r="J438" s="281" t="s">
        <v>662</v>
      </c>
      <c r="K438" s="282" t="s">
        <v>605</v>
      </c>
      <c r="L438" s="281" t="s">
        <v>1507</v>
      </c>
    </row>
    <row r="439" spans="1:12" ht="69.95" customHeight="1" x14ac:dyDescent="0.25">
      <c r="A439" s="104">
        <v>447</v>
      </c>
      <c r="B439" s="280" t="s">
        <v>1509</v>
      </c>
      <c r="C439" s="364">
        <v>801218499060</v>
      </c>
      <c r="D439" s="281" t="s">
        <v>1510</v>
      </c>
      <c r="E439" s="281" t="s">
        <v>121</v>
      </c>
      <c r="F439" s="304" t="s">
        <v>1258</v>
      </c>
      <c r="G439" s="281" t="s">
        <v>1511</v>
      </c>
      <c r="H439" s="281" t="s">
        <v>1270</v>
      </c>
      <c r="I439" s="281" t="s">
        <v>1512</v>
      </c>
      <c r="J439" s="281" t="s">
        <v>155</v>
      </c>
      <c r="K439" s="308" t="s">
        <v>1513</v>
      </c>
      <c r="L439" s="281" t="s">
        <v>1270</v>
      </c>
    </row>
    <row r="440" spans="1:12" ht="69.95" customHeight="1" x14ac:dyDescent="0.25">
      <c r="A440" s="104">
        <v>448</v>
      </c>
      <c r="B440" s="280" t="s">
        <v>1514</v>
      </c>
      <c r="C440" s="364" t="s">
        <v>1515</v>
      </c>
      <c r="D440" s="281" t="s">
        <v>1516</v>
      </c>
      <c r="E440" s="281" t="s">
        <v>488</v>
      </c>
      <c r="F440" s="304" t="s">
        <v>1269</v>
      </c>
      <c r="G440" s="281" t="s">
        <v>758</v>
      </c>
      <c r="H440" s="281" t="s">
        <v>1270</v>
      </c>
      <c r="I440" s="281" t="s">
        <v>1512</v>
      </c>
      <c r="J440" s="281" t="s">
        <v>155</v>
      </c>
      <c r="K440" s="282" t="s">
        <v>759</v>
      </c>
      <c r="L440" s="281" t="s">
        <v>1270</v>
      </c>
    </row>
    <row r="441" spans="1:12" ht="69.95" customHeight="1" x14ac:dyDescent="0.25">
      <c r="A441" s="104">
        <v>449</v>
      </c>
      <c r="B441" s="280" t="s">
        <v>1517</v>
      </c>
      <c r="C441" s="364">
        <v>680305401121</v>
      </c>
      <c r="D441" s="281" t="s">
        <v>1518</v>
      </c>
      <c r="E441" s="281" t="s">
        <v>613</v>
      </c>
      <c r="F441" s="304" t="s">
        <v>1519</v>
      </c>
      <c r="G441" s="281" t="s">
        <v>1004</v>
      </c>
      <c r="H441" s="281" t="s">
        <v>1520</v>
      </c>
      <c r="I441" s="281" t="s">
        <v>1521</v>
      </c>
      <c r="J441" s="281" t="s">
        <v>155</v>
      </c>
      <c r="K441" s="281" t="s">
        <v>1005</v>
      </c>
      <c r="L441" s="281" t="s">
        <v>1520</v>
      </c>
    </row>
    <row r="442" spans="1:12" ht="69.95" customHeight="1" x14ac:dyDescent="0.25">
      <c r="A442" s="104">
        <v>450</v>
      </c>
      <c r="B442" s="280" t="s">
        <v>1522</v>
      </c>
      <c r="C442" s="364" t="s">
        <v>1523</v>
      </c>
      <c r="D442" s="281" t="s">
        <v>1524</v>
      </c>
      <c r="E442" s="281" t="s">
        <v>121</v>
      </c>
      <c r="F442" s="304" t="s">
        <v>1258</v>
      </c>
      <c r="G442" s="281" t="s">
        <v>570</v>
      </c>
      <c r="H442" s="281" t="s">
        <v>1270</v>
      </c>
      <c r="I442" s="281" t="s">
        <v>1512</v>
      </c>
      <c r="J442" s="281" t="s">
        <v>155</v>
      </c>
      <c r="K442" s="282" t="s">
        <v>571</v>
      </c>
      <c r="L442" s="281" t="s">
        <v>1270</v>
      </c>
    </row>
    <row r="443" spans="1:12" ht="69.95" customHeight="1" x14ac:dyDescent="0.25">
      <c r="A443" s="104">
        <v>451</v>
      </c>
      <c r="B443" s="280" t="s">
        <v>1525</v>
      </c>
      <c r="C443" s="364">
        <v>940511300876</v>
      </c>
      <c r="D443" s="281" t="s">
        <v>1526</v>
      </c>
      <c r="E443" s="315" t="s">
        <v>1297</v>
      </c>
      <c r="F443" s="304" t="s">
        <v>1263</v>
      </c>
      <c r="G443" s="281" t="s">
        <v>477</v>
      </c>
      <c r="H443" s="281" t="s">
        <v>1270</v>
      </c>
      <c r="I443" s="281" t="s">
        <v>1512</v>
      </c>
      <c r="J443" s="281" t="s">
        <v>155</v>
      </c>
      <c r="K443" s="281" t="s">
        <v>611</v>
      </c>
      <c r="L443" s="281" t="s">
        <v>1270</v>
      </c>
    </row>
    <row r="444" spans="1:12" ht="69.95" customHeight="1" x14ac:dyDescent="0.25">
      <c r="A444" s="104">
        <v>452</v>
      </c>
      <c r="B444" s="314" t="s">
        <v>1527</v>
      </c>
      <c r="C444" s="371">
        <v>851209301053</v>
      </c>
      <c r="D444" s="416" t="s">
        <v>1528</v>
      </c>
      <c r="E444" s="283" t="s">
        <v>121</v>
      </c>
      <c r="F444" s="418" t="s">
        <v>1519</v>
      </c>
      <c r="G444" s="315" t="s">
        <v>938</v>
      </c>
      <c r="H444" s="316">
        <v>46070</v>
      </c>
      <c r="I444" s="316">
        <v>46098</v>
      </c>
      <c r="J444" s="315" t="s">
        <v>155</v>
      </c>
      <c r="K444" s="317" t="s">
        <v>941</v>
      </c>
      <c r="L444" s="316">
        <v>46070</v>
      </c>
    </row>
    <row r="445" spans="1:12" ht="69.95" customHeight="1" x14ac:dyDescent="0.25">
      <c r="A445" s="104">
        <v>453</v>
      </c>
      <c r="B445" s="318" t="s">
        <v>1499</v>
      </c>
      <c r="C445" s="372">
        <v>771030401684</v>
      </c>
      <c r="D445" s="417" t="s">
        <v>1500</v>
      </c>
      <c r="E445" s="104"/>
      <c r="F445" s="419" t="s">
        <v>1501</v>
      </c>
      <c r="G445" s="319" t="s">
        <v>1476</v>
      </c>
      <c r="H445" s="319" t="s">
        <v>1529</v>
      </c>
      <c r="I445" s="320">
        <v>46098</v>
      </c>
      <c r="J445" s="319" t="s">
        <v>155</v>
      </c>
      <c r="K445" s="319" t="s">
        <v>1479</v>
      </c>
      <c r="L445" s="320">
        <v>46070</v>
      </c>
    </row>
    <row r="446" spans="1:12" ht="69.95" customHeight="1" x14ac:dyDescent="0.25">
      <c r="A446" s="104">
        <v>454</v>
      </c>
      <c r="B446" s="280" t="s">
        <v>1530</v>
      </c>
      <c r="C446" s="280">
        <v>640628401319</v>
      </c>
      <c r="D446" s="281" t="s">
        <v>1531</v>
      </c>
      <c r="E446" s="420" t="s">
        <v>1532</v>
      </c>
      <c r="F446" s="282">
        <v>46056</v>
      </c>
      <c r="G446" s="281" t="s">
        <v>1533</v>
      </c>
      <c r="H446" s="282">
        <v>46071</v>
      </c>
      <c r="I446" s="282">
        <v>46099</v>
      </c>
      <c r="J446" s="281" t="s">
        <v>1534</v>
      </c>
      <c r="K446" s="281" t="s">
        <v>85</v>
      </c>
      <c r="L446" s="321">
        <v>46071</v>
      </c>
    </row>
    <row r="447" spans="1:12" ht="69.95" customHeight="1" x14ac:dyDescent="0.25">
      <c r="A447" s="104">
        <v>455</v>
      </c>
      <c r="B447" s="280" t="s">
        <v>1535</v>
      </c>
      <c r="C447" s="364">
        <v>691008401357</v>
      </c>
      <c r="D447" s="281" t="s">
        <v>1536</v>
      </c>
      <c r="E447" s="281" t="s">
        <v>1505</v>
      </c>
      <c r="F447" s="281" t="s">
        <v>1537</v>
      </c>
      <c r="G447" s="281" t="s">
        <v>553</v>
      </c>
      <c r="H447" s="281" t="s">
        <v>1538</v>
      </c>
      <c r="I447" s="281" t="s">
        <v>1539</v>
      </c>
      <c r="J447" s="281" t="s">
        <v>155</v>
      </c>
      <c r="K447" s="282" t="s">
        <v>554</v>
      </c>
      <c r="L447" s="281" t="s">
        <v>1538</v>
      </c>
    </row>
    <row r="448" spans="1:12" ht="69.95" customHeight="1" x14ac:dyDescent="0.25">
      <c r="A448" s="104">
        <v>456</v>
      </c>
      <c r="B448" s="280" t="s">
        <v>1554</v>
      </c>
      <c r="C448" s="364">
        <v>780116300273</v>
      </c>
      <c r="D448" s="281" t="s">
        <v>657</v>
      </c>
      <c r="E448" s="281" t="s">
        <v>1555</v>
      </c>
      <c r="F448" s="304" t="s">
        <v>1556</v>
      </c>
      <c r="G448" s="281" t="s">
        <v>719</v>
      </c>
      <c r="H448" s="281" t="s">
        <v>1557</v>
      </c>
      <c r="I448" s="281" t="s">
        <v>1558</v>
      </c>
      <c r="J448" s="281" t="s">
        <v>155</v>
      </c>
      <c r="K448" s="282" t="s">
        <v>720</v>
      </c>
      <c r="L448" s="281" t="s">
        <v>1559</v>
      </c>
    </row>
    <row r="449" spans="1:13" ht="69.95" customHeight="1" x14ac:dyDescent="0.25">
      <c r="A449" s="104">
        <v>457</v>
      </c>
      <c r="B449" s="280" t="s">
        <v>1560</v>
      </c>
      <c r="C449" s="364">
        <v>710126401781</v>
      </c>
      <c r="D449" s="281" t="s">
        <v>1561</v>
      </c>
      <c r="E449" s="281" t="s">
        <v>318</v>
      </c>
      <c r="F449" s="304" t="s">
        <v>1556</v>
      </c>
      <c r="G449" s="281" t="s">
        <v>558</v>
      </c>
      <c r="H449" s="281" t="s">
        <v>1559</v>
      </c>
      <c r="I449" s="281" t="s">
        <v>1562</v>
      </c>
      <c r="J449" s="281" t="s">
        <v>155</v>
      </c>
      <c r="K449" s="282" t="s">
        <v>560</v>
      </c>
      <c r="L449" s="281" t="s">
        <v>1559</v>
      </c>
    </row>
    <row r="450" spans="1:13" ht="69.95" customHeight="1" x14ac:dyDescent="0.25">
      <c r="A450" s="104">
        <v>458</v>
      </c>
      <c r="B450" s="377" t="s">
        <v>1643</v>
      </c>
      <c r="C450" s="378" t="s">
        <v>1644</v>
      </c>
      <c r="D450" s="379" t="s">
        <v>1645</v>
      </c>
      <c r="E450" s="379" t="s">
        <v>171</v>
      </c>
      <c r="F450" s="380" t="s">
        <v>1502</v>
      </c>
      <c r="G450" s="380" t="s">
        <v>879</v>
      </c>
      <c r="H450" s="380" t="s">
        <v>1321</v>
      </c>
      <c r="I450" s="380" t="s">
        <v>1646</v>
      </c>
      <c r="J450" s="379" t="s">
        <v>1310</v>
      </c>
      <c r="K450" s="379" t="s">
        <v>883</v>
      </c>
      <c r="L450" s="380" t="s">
        <v>1557</v>
      </c>
    </row>
    <row r="451" spans="1:13" ht="69.95" customHeight="1" x14ac:dyDescent="0.25">
      <c r="A451" s="104">
        <v>459</v>
      </c>
      <c r="B451" s="287" t="s">
        <v>1157</v>
      </c>
      <c r="C451" s="366" t="s">
        <v>1563</v>
      </c>
      <c r="D451" s="288" t="s">
        <v>1564</v>
      </c>
      <c r="E451" s="288" t="s">
        <v>1255</v>
      </c>
      <c r="F451" s="289">
        <v>46070</v>
      </c>
      <c r="G451" s="288" t="s">
        <v>537</v>
      </c>
      <c r="H451" s="289">
        <v>46072</v>
      </c>
      <c r="I451" s="290">
        <v>46099</v>
      </c>
      <c r="J451" s="288" t="s">
        <v>711</v>
      </c>
      <c r="K451" s="291" t="s">
        <v>712</v>
      </c>
      <c r="L451" s="289">
        <v>46073</v>
      </c>
    </row>
    <row r="452" spans="1:13" ht="69.95" customHeight="1" x14ac:dyDescent="0.25">
      <c r="A452" s="104">
        <v>460</v>
      </c>
      <c r="B452" s="280" t="s">
        <v>1566</v>
      </c>
      <c r="C452" s="280">
        <v>870723400861</v>
      </c>
      <c r="D452" s="322" t="s">
        <v>1565</v>
      </c>
      <c r="E452" s="281" t="s">
        <v>117</v>
      </c>
      <c r="F452" s="282">
        <v>46069</v>
      </c>
      <c r="G452" s="281" t="s">
        <v>164</v>
      </c>
      <c r="H452" s="282">
        <v>46073</v>
      </c>
      <c r="I452" s="282">
        <v>46107</v>
      </c>
      <c r="J452" s="281" t="s">
        <v>25</v>
      </c>
      <c r="K452" s="281" t="s">
        <v>165</v>
      </c>
      <c r="L452" s="321">
        <v>46073</v>
      </c>
    </row>
    <row r="453" spans="1:13" ht="69.95" customHeight="1" x14ac:dyDescent="0.25">
      <c r="A453" s="104">
        <v>461</v>
      </c>
      <c r="B453" s="280" t="s">
        <v>1573</v>
      </c>
      <c r="C453" s="364">
        <v>940302300433</v>
      </c>
      <c r="D453" s="281" t="s">
        <v>1574</v>
      </c>
      <c r="E453" s="281" t="s">
        <v>117</v>
      </c>
      <c r="F453" s="304" t="s">
        <v>1575</v>
      </c>
      <c r="G453" s="281" t="s">
        <v>758</v>
      </c>
      <c r="H453" s="281" t="s">
        <v>1576</v>
      </c>
      <c r="I453" s="281" t="s">
        <v>1577</v>
      </c>
      <c r="J453" s="281" t="s">
        <v>155</v>
      </c>
      <c r="K453" s="282" t="s">
        <v>759</v>
      </c>
      <c r="L453" s="281" t="s">
        <v>1576</v>
      </c>
    </row>
    <row r="454" spans="1:13" ht="69.95" customHeight="1" x14ac:dyDescent="0.25">
      <c r="A454" s="104">
        <v>462</v>
      </c>
      <c r="B454" s="280" t="s">
        <v>1578</v>
      </c>
      <c r="C454" s="280">
        <v>850615401996</v>
      </c>
      <c r="D454" s="322" t="s">
        <v>1570</v>
      </c>
      <c r="E454" s="281" t="s">
        <v>23</v>
      </c>
      <c r="F454" s="282">
        <v>46066</v>
      </c>
      <c r="G454" s="281" t="s">
        <v>1571</v>
      </c>
      <c r="H454" s="282">
        <v>46076</v>
      </c>
      <c r="I454" s="282">
        <v>46107</v>
      </c>
      <c r="J454" s="281" t="s">
        <v>25</v>
      </c>
      <c r="K454" s="281" t="s">
        <v>1572</v>
      </c>
      <c r="L454" s="321">
        <v>46076</v>
      </c>
    </row>
    <row r="455" spans="1:13" ht="69.95" customHeight="1" x14ac:dyDescent="0.25">
      <c r="A455" s="104">
        <v>463</v>
      </c>
      <c r="B455" s="287" t="s">
        <v>1567</v>
      </c>
      <c r="C455" s="287" t="s">
        <v>1568</v>
      </c>
      <c r="D455" s="288" t="s">
        <v>1569</v>
      </c>
      <c r="E455" s="288" t="s">
        <v>88</v>
      </c>
      <c r="F455" s="305">
        <v>46050</v>
      </c>
      <c r="G455" s="306" t="s">
        <v>638</v>
      </c>
      <c r="H455" s="305">
        <v>46076</v>
      </c>
      <c r="I455" s="305">
        <v>46107</v>
      </c>
      <c r="J455" s="323" t="s">
        <v>639</v>
      </c>
      <c r="K455" s="323" t="s">
        <v>812</v>
      </c>
      <c r="L455" s="290">
        <v>46076</v>
      </c>
    </row>
    <row r="456" spans="1:13" ht="69.95" customHeight="1" x14ac:dyDescent="0.25">
      <c r="A456" s="104">
        <v>464</v>
      </c>
      <c r="B456" s="280" t="s">
        <v>1579</v>
      </c>
      <c r="C456" s="364">
        <v>900218400052</v>
      </c>
      <c r="D456" s="281" t="s">
        <v>1580</v>
      </c>
      <c r="E456" s="281" t="s">
        <v>488</v>
      </c>
      <c r="F456" s="304" t="s">
        <v>1256</v>
      </c>
      <c r="G456" s="281" t="s">
        <v>553</v>
      </c>
      <c r="H456" s="281" t="s">
        <v>1333</v>
      </c>
      <c r="I456" s="281" t="s">
        <v>1581</v>
      </c>
      <c r="J456" s="281" t="s">
        <v>155</v>
      </c>
      <c r="K456" s="282" t="s">
        <v>554</v>
      </c>
      <c r="L456" s="281" t="s">
        <v>1333</v>
      </c>
    </row>
    <row r="457" spans="1:13" ht="69.95" customHeight="1" x14ac:dyDescent="0.25">
      <c r="A457" s="104">
        <v>465</v>
      </c>
      <c r="B457" s="314" t="s">
        <v>1582</v>
      </c>
      <c r="C457" s="371">
        <v>840310402706</v>
      </c>
      <c r="D457" s="315" t="s">
        <v>1583</v>
      </c>
      <c r="E457" s="315" t="s">
        <v>1297</v>
      </c>
      <c r="F457" s="337" t="s">
        <v>1263</v>
      </c>
      <c r="G457" s="315" t="s">
        <v>477</v>
      </c>
      <c r="H457" s="315" t="s">
        <v>1333</v>
      </c>
      <c r="I457" s="315" t="s">
        <v>1581</v>
      </c>
      <c r="J457" s="315" t="s">
        <v>155</v>
      </c>
      <c r="K457" s="315" t="s">
        <v>611</v>
      </c>
      <c r="L457" s="315" t="s">
        <v>1333</v>
      </c>
      <c r="M457" s="465"/>
    </row>
    <row r="458" spans="1:13" ht="69.95" customHeight="1" x14ac:dyDescent="0.25">
      <c r="A458" s="104">
        <v>466</v>
      </c>
      <c r="B458" s="105" t="s">
        <v>1589</v>
      </c>
      <c r="C458" s="342">
        <v>710623402216</v>
      </c>
      <c r="D458" s="3" t="s">
        <v>1590</v>
      </c>
      <c r="E458" s="98" t="s">
        <v>149</v>
      </c>
      <c r="F458" s="119">
        <v>46058</v>
      </c>
      <c r="G458" s="3" t="s">
        <v>1476</v>
      </c>
      <c r="H458" s="4">
        <v>46077</v>
      </c>
      <c r="I458" s="4">
        <v>46108</v>
      </c>
      <c r="J458" s="315" t="s">
        <v>155</v>
      </c>
      <c r="K458" s="140" t="s">
        <v>1479</v>
      </c>
      <c r="L458" s="338">
        <v>46078</v>
      </c>
    </row>
    <row r="459" spans="1:13" ht="69.95" customHeight="1" x14ac:dyDescent="0.25">
      <c r="A459" s="104">
        <v>467</v>
      </c>
      <c r="B459" s="105" t="s">
        <v>1591</v>
      </c>
      <c r="C459" s="105">
        <v>710301402611</v>
      </c>
      <c r="D459" s="3" t="s">
        <v>1611</v>
      </c>
      <c r="E459" s="98" t="s">
        <v>160</v>
      </c>
      <c r="F459" s="3" t="s">
        <v>1592</v>
      </c>
      <c r="G459" s="3" t="s">
        <v>1434</v>
      </c>
      <c r="H459" s="3" t="s">
        <v>1593</v>
      </c>
      <c r="I459" s="3" t="s">
        <v>1594</v>
      </c>
      <c r="J459" s="315" t="s">
        <v>155</v>
      </c>
      <c r="K459" s="3" t="s">
        <v>1435</v>
      </c>
      <c r="L459" s="3" t="s">
        <v>1593</v>
      </c>
    </row>
    <row r="460" spans="1:13" ht="69.95" customHeight="1" x14ac:dyDescent="0.25">
      <c r="A460" s="104">
        <v>468</v>
      </c>
      <c r="B460" s="105" t="s">
        <v>1595</v>
      </c>
      <c r="C460" s="105">
        <v>681206402085</v>
      </c>
      <c r="D460" s="3" t="s">
        <v>1613</v>
      </c>
      <c r="E460" s="281" t="s">
        <v>117</v>
      </c>
      <c r="F460" s="3" t="s">
        <v>1596</v>
      </c>
      <c r="G460" s="3" t="s">
        <v>553</v>
      </c>
      <c r="H460" s="3" t="s">
        <v>1597</v>
      </c>
      <c r="I460" s="3" t="s">
        <v>1598</v>
      </c>
      <c r="J460" s="315" t="s">
        <v>155</v>
      </c>
      <c r="K460" s="2" t="s">
        <v>554</v>
      </c>
      <c r="L460" s="3" t="s">
        <v>1593</v>
      </c>
    </row>
    <row r="461" spans="1:13" ht="69.95" customHeight="1" x14ac:dyDescent="0.25">
      <c r="A461" s="104">
        <v>469</v>
      </c>
      <c r="B461" s="131" t="s">
        <v>1599</v>
      </c>
      <c r="C461" s="131">
        <v>940127400365</v>
      </c>
      <c r="D461" s="102" t="s">
        <v>1612</v>
      </c>
      <c r="E461" s="294" t="s">
        <v>253</v>
      </c>
      <c r="F461" s="102" t="s">
        <v>1600</v>
      </c>
      <c r="G461" s="102" t="s">
        <v>292</v>
      </c>
      <c r="H461" s="102" t="s">
        <v>1597</v>
      </c>
      <c r="I461" s="102" t="s">
        <v>1601</v>
      </c>
      <c r="J461" s="315" t="s">
        <v>155</v>
      </c>
      <c r="K461" s="141" t="s">
        <v>293</v>
      </c>
      <c r="L461" s="102" t="s">
        <v>1602</v>
      </c>
    </row>
    <row r="462" spans="1:13" ht="69.95" customHeight="1" x14ac:dyDescent="0.25">
      <c r="A462" s="104">
        <v>470</v>
      </c>
      <c r="B462" s="310" t="s">
        <v>1603</v>
      </c>
      <c r="C462" s="310">
        <v>811111400051</v>
      </c>
      <c r="D462" s="98" t="s">
        <v>1614</v>
      </c>
      <c r="E462" s="281" t="s">
        <v>488</v>
      </c>
      <c r="F462" s="98" t="s">
        <v>1604</v>
      </c>
      <c r="G462" s="98" t="s">
        <v>570</v>
      </c>
      <c r="H462" s="98" t="s">
        <v>1593</v>
      </c>
      <c r="I462" s="98" t="s">
        <v>1594</v>
      </c>
      <c r="J462" s="315" t="s">
        <v>155</v>
      </c>
      <c r="K462" s="98" t="s">
        <v>571</v>
      </c>
      <c r="L462" s="98" t="s">
        <v>1593</v>
      </c>
    </row>
    <row r="463" spans="1:13" ht="69.95" customHeight="1" x14ac:dyDescent="0.25">
      <c r="A463" s="104">
        <v>471</v>
      </c>
      <c r="B463" s="310" t="s">
        <v>1605</v>
      </c>
      <c r="C463" s="368" t="s">
        <v>1606</v>
      </c>
      <c r="D463" s="98" t="s">
        <v>1609</v>
      </c>
      <c r="E463" s="98" t="s">
        <v>160</v>
      </c>
      <c r="F463" s="311">
        <v>46069</v>
      </c>
      <c r="G463" s="98" t="s">
        <v>1607</v>
      </c>
      <c r="H463" s="311">
        <v>46073</v>
      </c>
      <c r="I463" s="311">
        <v>46101</v>
      </c>
      <c r="J463" s="98" t="s">
        <v>1610</v>
      </c>
      <c r="K463" s="98" t="s">
        <v>1608</v>
      </c>
      <c r="L463" s="311">
        <v>46078</v>
      </c>
    </row>
    <row r="464" spans="1:13" ht="69.95" customHeight="1" x14ac:dyDescent="0.25">
      <c r="A464" s="104">
        <v>472</v>
      </c>
      <c r="B464" s="105" t="s">
        <v>1615</v>
      </c>
      <c r="C464" s="342">
        <v>890918400922</v>
      </c>
      <c r="D464" s="3" t="s">
        <v>1629</v>
      </c>
      <c r="E464" s="281" t="s">
        <v>488</v>
      </c>
      <c r="F464" s="119">
        <v>46076</v>
      </c>
      <c r="G464" s="3" t="s">
        <v>938</v>
      </c>
      <c r="H464" s="3" t="s">
        <v>1616</v>
      </c>
      <c r="I464" s="3" t="s">
        <v>1617</v>
      </c>
      <c r="J464" s="315" t="s">
        <v>155</v>
      </c>
      <c r="K464" s="2" t="s">
        <v>941</v>
      </c>
      <c r="L464" s="311">
        <v>46080</v>
      </c>
    </row>
    <row r="465" spans="1:12" ht="69.95" customHeight="1" x14ac:dyDescent="0.25">
      <c r="A465" s="104">
        <v>473</v>
      </c>
      <c r="B465" s="131" t="s">
        <v>1618</v>
      </c>
      <c r="C465" s="347">
        <v>780323400431</v>
      </c>
      <c r="D465" s="102" t="s">
        <v>1630</v>
      </c>
      <c r="E465" s="98" t="s">
        <v>160</v>
      </c>
      <c r="F465" s="148">
        <v>46077</v>
      </c>
      <c r="G465" s="102" t="s">
        <v>1511</v>
      </c>
      <c r="H465" s="102" t="s">
        <v>1619</v>
      </c>
      <c r="I465" s="102" t="s">
        <v>1620</v>
      </c>
      <c r="J465" s="315" t="s">
        <v>155</v>
      </c>
      <c r="K465" s="102" t="s">
        <v>1513</v>
      </c>
      <c r="L465" s="311">
        <v>46080</v>
      </c>
    </row>
    <row r="466" spans="1:12" ht="69.95" customHeight="1" x14ac:dyDescent="0.25">
      <c r="A466" s="104">
        <v>474</v>
      </c>
      <c r="B466" s="310" t="s">
        <v>1621</v>
      </c>
      <c r="C466" s="368">
        <v>800223305279</v>
      </c>
      <c r="D466" s="98" t="s">
        <v>1631</v>
      </c>
      <c r="E466" s="319" t="s">
        <v>465</v>
      </c>
      <c r="F466" s="385">
        <v>46071</v>
      </c>
      <c r="G466" s="98" t="s">
        <v>471</v>
      </c>
      <c r="H466" s="98" t="s">
        <v>1622</v>
      </c>
      <c r="I466" s="98" t="s">
        <v>1623</v>
      </c>
      <c r="J466" s="315" t="s">
        <v>155</v>
      </c>
      <c r="K466" s="98" t="s">
        <v>1624</v>
      </c>
      <c r="L466" s="311">
        <v>46080</v>
      </c>
    </row>
    <row r="467" spans="1:12" ht="69.95" customHeight="1" x14ac:dyDescent="0.25">
      <c r="A467" s="104">
        <v>475</v>
      </c>
      <c r="B467" s="310" t="s">
        <v>1625</v>
      </c>
      <c r="C467" s="368">
        <v>910921402238</v>
      </c>
      <c r="D467" s="98" t="s">
        <v>1632</v>
      </c>
      <c r="E467" s="98" t="s">
        <v>160</v>
      </c>
      <c r="F467" s="385">
        <v>46076</v>
      </c>
      <c r="G467" s="98" t="s">
        <v>1626</v>
      </c>
      <c r="H467" s="98" t="s">
        <v>1619</v>
      </c>
      <c r="I467" s="98" t="s">
        <v>1620</v>
      </c>
      <c r="J467" s="315" t="s">
        <v>155</v>
      </c>
      <c r="K467" s="98" t="s">
        <v>1627</v>
      </c>
      <c r="L467" s="311">
        <v>46080</v>
      </c>
    </row>
    <row r="468" spans="1:12" ht="69.95" customHeight="1" x14ac:dyDescent="0.25">
      <c r="A468" s="104">
        <v>476</v>
      </c>
      <c r="B468" s="310" t="s">
        <v>1628</v>
      </c>
      <c r="C468" s="368">
        <v>730922400100</v>
      </c>
      <c r="D468" s="98" t="s">
        <v>1633</v>
      </c>
      <c r="E468" s="98" t="s">
        <v>149</v>
      </c>
      <c r="F468" s="385">
        <v>46076</v>
      </c>
      <c r="G468" s="98" t="s">
        <v>575</v>
      </c>
      <c r="H468" s="98" t="s">
        <v>1619</v>
      </c>
      <c r="I468" s="98" t="s">
        <v>1620</v>
      </c>
      <c r="J468" s="339" t="s">
        <v>155</v>
      </c>
      <c r="K468" s="98" t="s">
        <v>576</v>
      </c>
      <c r="L468" s="311">
        <v>46080</v>
      </c>
    </row>
    <row r="469" spans="1:12" ht="69.95" customHeight="1" x14ac:dyDescent="0.25">
      <c r="A469" s="104">
        <v>477</v>
      </c>
      <c r="B469" s="98" t="s">
        <v>1634</v>
      </c>
      <c r="C469" s="310">
        <v>621115403167</v>
      </c>
      <c r="D469" s="98" t="s">
        <v>1642</v>
      </c>
      <c r="E469" s="319" t="s">
        <v>465</v>
      </c>
      <c r="F469" s="338">
        <v>46077</v>
      </c>
      <c r="G469" s="98" t="s">
        <v>1004</v>
      </c>
      <c r="H469" s="338">
        <v>46080</v>
      </c>
      <c r="I469" s="338">
        <v>46113</v>
      </c>
      <c r="J469" s="339" t="s">
        <v>155</v>
      </c>
      <c r="K469" s="98" t="s">
        <v>1005</v>
      </c>
      <c r="L469" s="338">
        <v>46083</v>
      </c>
    </row>
    <row r="470" spans="1:12" ht="69.95" customHeight="1" x14ac:dyDescent="0.25">
      <c r="A470" s="104">
        <v>478</v>
      </c>
      <c r="B470" s="98" t="s">
        <v>1635</v>
      </c>
      <c r="C470" s="310">
        <v>930308400470</v>
      </c>
      <c r="D470" s="98" t="s">
        <v>1641</v>
      </c>
      <c r="E470" s="281" t="s">
        <v>488</v>
      </c>
      <c r="F470" s="98" t="s">
        <v>1636</v>
      </c>
      <c r="G470" s="98" t="s">
        <v>1476</v>
      </c>
      <c r="H470" s="98" t="s">
        <v>1637</v>
      </c>
      <c r="I470" s="98" t="s">
        <v>1638</v>
      </c>
      <c r="J470" s="339" t="s">
        <v>155</v>
      </c>
      <c r="K470" s="98" t="s">
        <v>1479</v>
      </c>
      <c r="L470" s="338">
        <v>46083</v>
      </c>
    </row>
    <row r="471" spans="1:12" ht="69.95" customHeight="1" x14ac:dyDescent="0.25">
      <c r="A471" s="104">
        <v>479</v>
      </c>
      <c r="B471" s="98" t="s">
        <v>1639</v>
      </c>
      <c r="C471" s="310">
        <v>690110403070</v>
      </c>
      <c r="D471" s="98" t="s">
        <v>1640</v>
      </c>
      <c r="E471" s="281" t="s">
        <v>488</v>
      </c>
      <c r="F471" s="338">
        <v>46077</v>
      </c>
      <c r="G471" s="98" t="s">
        <v>603</v>
      </c>
      <c r="H471" s="338">
        <v>46080</v>
      </c>
      <c r="I471" s="338">
        <v>46113</v>
      </c>
      <c r="J471" s="339" t="s">
        <v>155</v>
      </c>
      <c r="K471" s="98" t="s">
        <v>605</v>
      </c>
      <c r="L471" s="338">
        <v>46083</v>
      </c>
    </row>
    <row r="472" spans="1:12" ht="69.95" customHeight="1" x14ac:dyDescent="0.25">
      <c r="A472" s="104">
        <v>480</v>
      </c>
      <c r="B472" s="105" t="s">
        <v>1647</v>
      </c>
      <c r="C472" s="381">
        <v>820529300027</v>
      </c>
      <c r="D472" s="3" t="s">
        <v>1651</v>
      </c>
      <c r="E472" s="281" t="s">
        <v>488</v>
      </c>
      <c r="F472" s="202" t="s">
        <v>1597</v>
      </c>
      <c r="G472" s="3" t="s">
        <v>758</v>
      </c>
      <c r="H472" s="3" t="s">
        <v>1648</v>
      </c>
      <c r="I472" s="3" t="s">
        <v>1649</v>
      </c>
      <c r="J472" s="339" t="s">
        <v>155</v>
      </c>
      <c r="K472" s="2" t="s">
        <v>759</v>
      </c>
      <c r="L472" s="4">
        <v>46083</v>
      </c>
    </row>
    <row r="473" spans="1:12" ht="69.95" customHeight="1" x14ac:dyDescent="0.25">
      <c r="A473" s="104">
        <v>481</v>
      </c>
      <c r="B473" s="105" t="s">
        <v>1719</v>
      </c>
      <c r="C473" s="381">
        <v>851118302275</v>
      </c>
      <c r="D473" s="3" t="s">
        <v>1831</v>
      </c>
      <c r="E473" s="392" t="s">
        <v>1720</v>
      </c>
      <c r="F473" s="119">
        <v>46072</v>
      </c>
      <c r="G473" s="3" t="s">
        <v>638</v>
      </c>
      <c r="H473" s="4">
        <v>46083</v>
      </c>
      <c r="I473" s="4">
        <v>46114</v>
      </c>
      <c r="J473" s="339" t="s">
        <v>898</v>
      </c>
      <c r="K473" s="2" t="s">
        <v>812</v>
      </c>
      <c r="L473" s="4">
        <v>46083</v>
      </c>
    </row>
    <row r="474" spans="1:12" ht="69.95" customHeight="1" x14ac:dyDescent="0.25">
      <c r="A474" s="104">
        <v>482</v>
      </c>
      <c r="B474" s="105" t="s">
        <v>1650</v>
      </c>
      <c r="C474" s="381">
        <v>921008302212</v>
      </c>
      <c r="D474" s="3" t="s">
        <v>1652</v>
      </c>
      <c r="E474" s="98" t="s">
        <v>149</v>
      </c>
      <c r="F474" s="111">
        <v>46079</v>
      </c>
      <c r="G474" s="3" t="s">
        <v>477</v>
      </c>
      <c r="H474" s="2">
        <v>46080</v>
      </c>
      <c r="I474" s="2">
        <v>46113</v>
      </c>
      <c r="J474" s="339" t="s">
        <v>155</v>
      </c>
      <c r="K474" s="3" t="s">
        <v>611</v>
      </c>
      <c r="L474" s="4">
        <v>46084</v>
      </c>
    </row>
    <row r="475" spans="1:12" ht="69.95" customHeight="1" x14ac:dyDescent="0.25">
      <c r="A475" s="104">
        <v>483</v>
      </c>
      <c r="B475" s="377" t="s">
        <v>1653</v>
      </c>
      <c r="C475" s="378" t="s">
        <v>1654</v>
      </c>
      <c r="D475" s="379" t="s">
        <v>1655</v>
      </c>
      <c r="E475" s="379" t="s">
        <v>1656</v>
      </c>
      <c r="F475" s="380" t="s">
        <v>1657</v>
      </c>
      <c r="G475" s="380" t="s">
        <v>879</v>
      </c>
      <c r="H475" s="380" t="s">
        <v>1658</v>
      </c>
      <c r="I475" s="380" t="s">
        <v>1659</v>
      </c>
      <c r="J475" s="379" t="s">
        <v>1310</v>
      </c>
      <c r="K475" s="379" t="s">
        <v>883</v>
      </c>
      <c r="L475" s="380" t="s">
        <v>1658</v>
      </c>
    </row>
    <row r="476" spans="1:12" ht="69.95" customHeight="1" x14ac:dyDescent="0.25">
      <c r="A476" s="104">
        <v>484</v>
      </c>
      <c r="B476" s="396" t="s">
        <v>1721</v>
      </c>
      <c r="C476" s="397">
        <v>611215403327</v>
      </c>
      <c r="D476" s="398" t="s">
        <v>1722</v>
      </c>
      <c r="E476" s="399" t="s">
        <v>1723</v>
      </c>
      <c r="F476" s="400">
        <v>46037</v>
      </c>
      <c r="G476" s="401" t="s">
        <v>1344</v>
      </c>
      <c r="H476" s="402">
        <v>46084</v>
      </c>
      <c r="I476" s="402">
        <v>46111</v>
      </c>
      <c r="J476" s="401" t="s">
        <v>1454</v>
      </c>
      <c r="K476" s="401" t="s">
        <v>1346</v>
      </c>
      <c r="L476" s="402">
        <v>46084</v>
      </c>
    </row>
    <row r="477" spans="1:12" ht="69.95" customHeight="1" x14ac:dyDescent="0.25">
      <c r="A477" s="104">
        <v>485</v>
      </c>
      <c r="B477" s="130" t="s">
        <v>1724</v>
      </c>
      <c r="C477" s="15" t="s">
        <v>1725</v>
      </c>
      <c r="D477" s="66" t="s">
        <v>1726</v>
      </c>
      <c r="E477" s="403" t="s">
        <v>88</v>
      </c>
      <c r="F477" s="65">
        <v>46078</v>
      </c>
      <c r="G477" s="393" t="s">
        <v>1412</v>
      </c>
      <c r="H477" s="394">
        <v>46084</v>
      </c>
      <c r="I477" s="394">
        <v>46112</v>
      </c>
      <c r="J477" s="404" t="s">
        <v>1413</v>
      </c>
      <c r="K477" s="395" t="s">
        <v>1727</v>
      </c>
      <c r="L477" s="394">
        <v>46084</v>
      </c>
    </row>
    <row r="478" spans="1:12" ht="69.95" customHeight="1" x14ac:dyDescent="0.25">
      <c r="A478" s="104">
        <v>486</v>
      </c>
      <c r="B478" s="105" t="s">
        <v>751</v>
      </c>
      <c r="C478" s="381">
        <v>640701403649</v>
      </c>
      <c r="D478" s="102" t="s">
        <v>1664</v>
      </c>
      <c r="E478" s="375" t="s">
        <v>149</v>
      </c>
      <c r="F478" s="170">
        <v>46080</v>
      </c>
      <c r="G478" s="102" t="s">
        <v>570</v>
      </c>
      <c r="H478" s="141">
        <v>46085</v>
      </c>
      <c r="I478" s="141">
        <v>46118</v>
      </c>
      <c r="J478" s="373" t="s">
        <v>155</v>
      </c>
      <c r="K478" s="102" t="s">
        <v>571</v>
      </c>
      <c r="L478" s="171" t="s">
        <v>1660</v>
      </c>
    </row>
    <row r="479" spans="1:12" ht="69.95" customHeight="1" x14ac:dyDescent="0.25">
      <c r="A479" s="104">
        <v>487</v>
      </c>
      <c r="B479" s="131" t="s">
        <v>1663</v>
      </c>
      <c r="C479" s="386">
        <v>920110451103</v>
      </c>
      <c r="D479" s="16" t="s">
        <v>1665</v>
      </c>
      <c r="E479" s="376" t="s">
        <v>465</v>
      </c>
      <c r="F479" s="116">
        <v>46079</v>
      </c>
      <c r="G479" s="16" t="s">
        <v>575</v>
      </c>
      <c r="H479" s="16" t="s">
        <v>1662</v>
      </c>
      <c r="I479" s="16" t="s">
        <v>1661</v>
      </c>
      <c r="J479" s="373" t="s">
        <v>155</v>
      </c>
      <c r="K479" s="16" t="s">
        <v>576</v>
      </c>
      <c r="L479" s="24">
        <v>46085</v>
      </c>
    </row>
    <row r="480" spans="1:12" ht="69.95" customHeight="1" x14ac:dyDescent="0.25">
      <c r="A480" s="104">
        <v>488</v>
      </c>
      <c r="B480" s="16" t="s">
        <v>1666</v>
      </c>
      <c r="C480" s="374">
        <v>830706301663</v>
      </c>
      <c r="D480" s="16" t="s">
        <v>1667</v>
      </c>
      <c r="E480" s="16" t="s">
        <v>1656</v>
      </c>
      <c r="F480" s="16" t="s">
        <v>1368</v>
      </c>
      <c r="G480" s="16" t="s">
        <v>879</v>
      </c>
      <c r="H480" s="16" t="s">
        <v>1658</v>
      </c>
      <c r="I480" s="16" t="s">
        <v>1659</v>
      </c>
      <c r="J480" s="379" t="s">
        <v>1310</v>
      </c>
      <c r="K480" s="16" t="s">
        <v>883</v>
      </c>
      <c r="L480" s="16" t="s">
        <v>1668</v>
      </c>
    </row>
    <row r="481" spans="1:12" ht="69.95" customHeight="1" x14ac:dyDescent="0.25">
      <c r="A481" s="104">
        <v>489</v>
      </c>
      <c r="B481" s="377" t="s">
        <v>1669</v>
      </c>
      <c r="C481" s="378" t="s">
        <v>1670</v>
      </c>
      <c r="D481" s="379" t="s">
        <v>1678</v>
      </c>
      <c r="E481" s="98" t="s">
        <v>160</v>
      </c>
      <c r="F481" s="380" t="s">
        <v>1671</v>
      </c>
      <c r="G481" s="380" t="s">
        <v>879</v>
      </c>
      <c r="H481" s="380" t="s">
        <v>1684</v>
      </c>
      <c r="I481" s="2">
        <v>46119</v>
      </c>
      <c r="J481" s="379" t="s">
        <v>1310</v>
      </c>
      <c r="K481" s="379" t="s">
        <v>883</v>
      </c>
      <c r="L481" s="380">
        <v>46087</v>
      </c>
    </row>
    <row r="482" spans="1:12" ht="69.95" customHeight="1" x14ac:dyDescent="0.25">
      <c r="A482" s="104">
        <v>490</v>
      </c>
      <c r="B482" s="22" t="s">
        <v>1672</v>
      </c>
      <c r="C482" s="22" t="s">
        <v>1673</v>
      </c>
      <c r="D482" s="16" t="s">
        <v>1679</v>
      </c>
      <c r="E482" s="98" t="s">
        <v>160</v>
      </c>
      <c r="F482" s="24">
        <v>46070</v>
      </c>
      <c r="G482" s="39" t="s">
        <v>174</v>
      </c>
      <c r="H482" s="380">
        <v>46086</v>
      </c>
      <c r="I482" s="2">
        <v>46119</v>
      </c>
      <c r="J482" s="172" t="s">
        <v>591</v>
      </c>
      <c r="K482" s="40" t="s">
        <v>175</v>
      </c>
      <c r="L482" s="380">
        <v>46087</v>
      </c>
    </row>
    <row r="483" spans="1:12" ht="69.95" customHeight="1" x14ac:dyDescent="0.25">
      <c r="A483" s="104">
        <v>491</v>
      </c>
      <c r="B483" s="105" t="s">
        <v>1674</v>
      </c>
      <c r="C483" s="381">
        <v>890515402135</v>
      </c>
      <c r="D483" s="3" t="s">
        <v>1680</v>
      </c>
      <c r="E483" s="98" t="s">
        <v>160</v>
      </c>
      <c r="F483" s="111">
        <v>46069</v>
      </c>
      <c r="G483" s="3" t="s">
        <v>1434</v>
      </c>
      <c r="H483" s="2">
        <v>46086</v>
      </c>
      <c r="I483" s="2">
        <v>46119</v>
      </c>
      <c r="J483" s="373" t="s">
        <v>155</v>
      </c>
      <c r="K483" s="3" t="s">
        <v>1435</v>
      </c>
      <c r="L483" s="380">
        <v>46087</v>
      </c>
    </row>
    <row r="484" spans="1:12" ht="69.95" customHeight="1" x14ac:dyDescent="0.25">
      <c r="A484" s="104">
        <v>492</v>
      </c>
      <c r="B484" s="105" t="s">
        <v>1675</v>
      </c>
      <c r="C484" s="382">
        <v>951212401860</v>
      </c>
      <c r="D484" s="3" t="s">
        <v>1681</v>
      </c>
      <c r="E484" s="98" t="s">
        <v>160</v>
      </c>
      <c r="F484" s="4">
        <v>46080</v>
      </c>
      <c r="G484" s="3" t="s">
        <v>1584</v>
      </c>
      <c r="H484" s="4">
        <v>46085</v>
      </c>
      <c r="I484" s="4">
        <v>46118</v>
      </c>
      <c r="J484" s="373" t="s">
        <v>155</v>
      </c>
      <c r="K484" s="3" t="s">
        <v>1586</v>
      </c>
      <c r="L484" s="380">
        <v>46087</v>
      </c>
    </row>
    <row r="485" spans="1:12" ht="69.95" customHeight="1" x14ac:dyDescent="0.25">
      <c r="A485" s="104">
        <v>493</v>
      </c>
      <c r="B485" s="105" t="s">
        <v>1676</v>
      </c>
      <c r="C485" s="381">
        <v>840215302268</v>
      </c>
      <c r="D485" s="3" t="s">
        <v>1682</v>
      </c>
      <c r="E485" s="98" t="s">
        <v>160</v>
      </c>
      <c r="F485" s="119">
        <v>46069</v>
      </c>
      <c r="G485" s="3" t="s">
        <v>719</v>
      </c>
      <c r="H485" s="4">
        <v>46086</v>
      </c>
      <c r="I485" s="4">
        <v>46119</v>
      </c>
      <c r="J485" s="373" t="s">
        <v>155</v>
      </c>
      <c r="K485" s="141" t="s">
        <v>720</v>
      </c>
      <c r="L485" s="380">
        <v>46087</v>
      </c>
    </row>
    <row r="486" spans="1:12" ht="69.95" customHeight="1" x14ac:dyDescent="0.25">
      <c r="A486" s="104">
        <v>494</v>
      </c>
      <c r="B486" s="105" t="s">
        <v>1677</v>
      </c>
      <c r="C486" s="381">
        <v>840614401314</v>
      </c>
      <c r="D486" s="3" t="s">
        <v>1683</v>
      </c>
      <c r="E486" s="281" t="s">
        <v>488</v>
      </c>
      <c r="F486" s="119">
        <v>46078</v>
      </c>
      <c r="G486" s="3" t="s">
        <v>471</v>
      </c>
      <c r="H486" s="4">
        <v>46086</v>
      </c>
      <c r="I486" s="384">
        <v>46119</v>
      </c>
      <c r="J486" s="283" t="s">
        <v>1702</v>
      </c>
      <c r="K486" s="16" t="s">
        <v>1624</v>
      </c>
      <c r="L486" s="383">
        <v>46087</v>
      </c>
    </row>
    <row r="487" spans="1:12" ht="69.95" customHeight="1" x14ac:dyDescent="0.25">
      <c r="A487" s="104">
        <v>495</v>
      </c>
      <c r="B487" s="105" t="s">
        <v>1716</v>
      </c>
      <c r="C487" s="387" t="s">
        <v>1717</v>
      </c>
      <c r="D487" s="150" t="s">
        <v>1718</v>
      </c>
      <c r="E487" s="3" t="s">
        <v>527</v>
      </c>
      <c r="F487" s="111">
        <v>46045</v>
      </c>
      <c r="G487" s="3" t="s">
        <v>57</v>
      </c>
      <c r="H487" s="111">
        <v>46086</v>
      </c>
      <c r="I487" s="2">
        <v>46119</v>
      </c>
      <c r="J487" s="3" t="s">
        <v>58</v>
      </c>
      <c r="K487" s="112" t="s">
        <v>386</v>
      </c>
      <c r="L487" s="2">
        <v>46087</v>
      </c>
    </row>
    <row r="488" spans="1:12" ht="69.95" customHeight="1" x14ac:dyDescent="0.25">
      <c r="A488" s="104">
        <v>496</v>
      </c>
      <c r="B488" s="105" t="s">
        <v>1685</v>
      </c>
      <c r="C488" s="387" t="s">
        <v>1686</v>
      </c>
      <c r="D488" s="150" t="s">
        <v>1703</v>
      </c>
      <c r="E488" s="3" t="s">
        <v>117</v>
      </c>
      <c r="F488" s="111">
        <v>46058</v>
      </c>
      <c r="G488" s="3" t="s">
        <v>57</v>
      </c>
      <c r="H488" s="111">
        <v>46086</v>
      </c>
      <c r="I488" s="2">
        <v>46119</v>
      </c>
      <c r="J488" s="283" t="s">
        <v>1702</v>
      </c>
      <c r="K488" s="112" t="s">
        <v>386</v>
      </c>
      <c r="L488" s="2">
        <v>46087</v>
      </c>
    </row>
    <row r="489" spans="1:12" ht="69.95" customHeight="1" x14ac:dyDescent="0.25">
      <c r="A489" s="104">
        <v>497</v>
      </c>
      <c r="B489" s="29" t="s">
        <v>1687</v>
      </c>
      <c r="C489" s="388">
        <v>831224300559</v>
      </c>
      <c r="D489" s="30" t="s">
        <v>1704</v>
      </c>
      <c r="E489" s="376" t="s">
        <v>465</v>
      </c>
      <c r="F489" s="31">
        <v>46076</v>
      </c>
      <c r="G489" s="46" t="s">
        <v>73</v>
      </c>
      <c r="H489" s="31">
        <v>46087</v>
      </c>
      <c r="I489" s="31">
        <v>46115</v>
      </c>
      <c r="J489" s="283" t="s">
        <v>1702</v>
      </c>
      <c r="K489" s="32" t="s">
        <v>523</v>
      </c>
      <c r="L489" s="24">
        <v>46087</v>
      </c>
    </row>
    <row r="490" spans="1:12" ht="69.95" customHeight="1" x14ac:dyDescent="0.25">
      <c r="A490" s="104">
        <v>498</v>
      </c>
      <c r="B490" s="377" t="s">
        <v>1728</v>
      </c>
      <c r="C490" s="378" t="s">
        <v>1729</v>
      </c>
      <c r="D490" s="379" t="s">
        <v>1730</v>
      </c>
      <c r="E490" s="379" t="s">
        <v>586</v>
      </c>
      <c r="F490" s="380">
        <v>46084</v>
      </c>
      <c r="G490" s="380" t="s">
        <v>1731</v>
      </c>
      <c r="H490" s="380">
        <v>46086</v>
      </c>
      <c r="I490" s="380">
        <v>46115</v>
      </c>
      <c r="J490" s="379" t="s">
        <v>1732</v>
      </c>
      <c r="K490" s="378" t="s">
        <v>1733</v>
      </c>
      <c r="L490" s="380">
        <v>46087</v>
      </c>
    </row>
    <row r="491" spans="1:12" ht="69.95" customHeight="1" x14ac:dyDescent="0.25">
      <c r="A491" s="104">
        <v>499</v>
      </c>
      <c r="B491" s="405" t="s">
        <v>1734</v>
      </c>
      <c r="C491" s="405">
        <v>980610301265</v>
      </c>
      <c r="D491" s="406" t="s">
        <v>1736</v>
      </c>
      <c r="E491" s="406" t="s">
        <v>1737</v>
      </c>
      <c r="F491" s="407">
        <v>46083</v>
      </c>
      <c r="G491" s="406" t="s">
        <v>1533</v>
      </c>
      <c r="H491" s="407">
        <v>46087</v>
      </c>
      <c r="I491" s="407">
        <v>46115</v>
      </c>
      <c r="J491" s="406" t="s">
        <v>1534</v>
      </c>
      <c r="K491" s="406" t="s">
        <v>1735</v>
      </c>
      <c r="L491" s="408">
        <v>46087</v>
      </c>
    </row>
    <row r="492" spans="1:12" ht="69.95" customHeight="1" x14ac:dyDescent="0.25">
      <c r="A492" s="104">
        <v>500</v>
      </c>
      <c r="B492" s="405" t="s">
        <v>1750</v>
      </c>
      <c r="C492" s="405" t="s">
        <v>1751</v>
      </c>
      <c r="D492" s="406" t="s">
        <v>1752</v>
      </c>
      <c r="E492" s="406" t="s">
        <v>527</v>
      </c>
      <c r="F492" s="407">
        <v>46069</v>
      </c>
      <c r="G492" s="406" t="s">
        <v>57</v>
      </c>
      <c r="H492" s="407">
        <v>46086</v>
      </c>
      <c r="I492" s="407">
        <v>46119</v>
      </c>
      <c r="J492" s="406" t="s">
        <v>58</v>
      </c>
      <c r="K492" s="406" t="s">
        <v>386</v>
      </c>
      <c r="L492" s="408">
        <v>46087</v>
      </c>
    </row>
    <row r="493" spans="1:12" ht="69.95" customHeight="1" x14ac:dyDescent="0.25">
      <c r="A493" s="104">
        <v>501</v>
      </c>
      <c r="B493" s="396" t="s">
        <v>1738</v>
      </c>
      <c r="C493" s="409">
        <v>890912302711</v>
      </c>
      <c r="D493" s="401" t="s">
        <v>1739</v>
      </c>
      <c r="E493" s="401" t="s">
        <v>88</v>
      </c>
      <c r="F493" s="400">
        <v>46084</v>
      </c>
      <c r="G493" s="401" t="s">
        <v>1740</v>
      </c>
      <c r="H493" s="402">
        <v>46091</v>
      </c>
      <c r="I493" s="402">
        <v>46121</v>
      </c>
      <c r="J493" s="401" t="s">
        <v>1741</v>
      </c>
      <c r="K493" s="410" t="s">
        <v>1742</v>
      </c>
      <c r="L493" s="402">
        <v>46091</v>
      </c>
    </row>
    <row r="494" spans="1:12" ht="69.95" customHeight="1" x14ac:dyDescent="0.25">
      <c r="A494" s="104">
        <v>502</v>
      </c>
      <c r="B494" s="105" t="s">
        <v>1688</v>
      </c>
      <c r="C494" s="387" t="s">
        <v>1689</v>
      </c>
      <c r="D494" s="150" t="s">
        <v>1705</v>
      </c>
      <c r="E494" s="3" t="s">
        <v>282</v>
      </c>
      <c r="F494" s="111">
        <v>46079</v>
      </c>
      <c r="G494" s="3" t="s">
        <v>57</v>
      </c>
      <c r="H494" s="111">
        <v>46091</v>
      </c>
      <c r="I494" s="2">
        <v>46121</v>
      </c>
      <c r="J494" s="283" t="s">
        <v>1702</v>
      </c>
      <c r="K494" s="112" t="s">
        <v>386</v>
      </c>
      <c r="L494" s="2">
        <v>46092</v>
      </c>
    </row>
    <row r="495" spans="1:12" ht="69.95" customHeight="1" x14ac:dyDescent="0.25">
      <c r="A495" s="104">
        <v>503</v>
      </c>
      <c r="B495" s="105" t="s">
        <v>1690</v>
      </c>
      <c r="C495" s="387" t="s">
        <v>1691</v>
      </c>
      <c r="D495" s="150" t="s">
        <v>1706</v>
      </c>
      <c r="E495" s="3" t="s">
        <v>149</v>
      </c>
      <c r="F495" s="111">
        <v>46077</v>
      </c>
      <c r="G495" s="3" t="s">
        <v>512</v>
      </c>
      <c r="H495" s="111">
        <v>46091</v>
      </c>
      <c r="I495" s="111">
        <v>46121</v>
      </c>
      <c r="J495" s="283" t="s">
        <v>1702</v>
      </c>
      <c r="K495" s="112" t="s">
        <v>514</v>
      </c>
      <c r="L495" s="111">
        <v>46092</v>
      </c>
    </row>
    <row r="496" spans="1:12" ht="69.95" customHeight="1" x14ac:dyDescent="0.25">
      <c r="A496" s="104">
        <v>504</v>
      </c>
      <c r="B496" s="105" t="s">
        <v>1692</v>
      </c>
      <c r="C496" s="382">
        <v>870514401099</v>
      </c>
      <c r="D496" s="3" t="s">
        <v>1707</v>
      </c>
      <c r="E496" s="375" t="s">
        <v>149</v>
      </c>
      <c r="F496" s="4">
        <v>46080</v>
      </c>
      <c r="G496" s="3" t="s">
        <v>1584</v>
      </c>
      <c r="H496" s="4">
        <v>46091</v>
      </c>
      <c r="I496" s="4">
        <v>46121</v>
      </c>
      <c r="J496" s="283" t="s">
        <v>1702</v>
      </c>
      <c r="K496" s="3" t="s">
        <v>1586</v>
      </c>
      <c r="L496" s="111">
        <v>46092</v>
      </c>
    </row>
    <row r="497" spans="1:12" ht="69.95" customHeight="1" x14ac:dyDescent="0.25">
      <c r="A497" s="104">
        <v>505</v>
      </c>
      <c r="B497" s="105" t="s">
        <v>1693</v>
      </c>
      <c r="C497" s="381">
        <v>870626000480</v>
      </c>
      <c r="D497" s="3" t="s">
        <v>1708</v>
      </c>
      <c r="E497" s="376" t="s">
        <v>465</v>
      </c>
      <c r="F497" s="111">
        <v>46085</v>
      </c>
      <c r="G497" s="3" t="s">
        <v>477</v>
      </c>
      <c r="H497" s="2">
        <v>46092</v>
      </c>
      <c r="I497" s="2">
        <v>46122</v>
      </c>
      <c r="J497" s="283" t="s">
        <v>1702</v>
      </c>
      <c r="K497" s="3" t="s">
        <v>611</v>
      </c>
      <c r="L497" s="111">
        <v>46092</v>
      </c>
    </row>
    <row r="498" spans="1:12" ht="69.95" customHeight="1" x14ac:dyDescent="0.25">
      <c r="A498" s="104">
        <v>506</v>
      </c>
      <c r="B498" s="131" t="s">
        <v>1694</v>
      </c>
      <c r="C498" s="389">
        <v>990309400388</v>
      </c>
      <c r="D498" s="102" t="s">
        <v>1709</v>
      </c>
      <c r="E498" s="98" t="s">
        <v>160</v>
      </c>
      <c r="F498" s="148">
        <v>46086</v>
      </c>
      <c r="G498" s="102" t="s">
        <v>292</v>
      </c>
      <c r="H498" s="147">
        <v>46092</v>
      </c>
      <c r="I498" s="147">
        <v>46122</v>
      </c>
      <c r="J498" s="283" t="s">
        <v>1702</v>
      </c>
      <c r="K498" s="141" t="s">
        <v>293</v>
      </c>
      <c r="L498" s="111">
        <v>46092</v>
      </c>
    </row>
    <row r="499" spans="1:12" ht="69.95" customHeight="1" x14ac:dyDescent="0.25">
      <c r="A499" s="104">
        <v>507</v>
      </c>
      <c r="B499" s="21" t="s">
        <v>1695</v>
      </c>
      <c r="C499" s="390">
        <v>920122400676</v>
      </c>
      <c r="D499" s="16" t="s">
        <v>1710</v>
      </c>
      <c r="E499" s="98" t="s">
        <v>160</v>
      </c>
      <c r="F499" s="239">
        <v>46083</v>
      </c>
      <c r="G499" s="16" t="s">
        <v>603</v>
      </c>
      <c r="H499" s="139">
        <v>46092</v>
      </c>
      <c r="I499" s="139">
        <v>46122</v>
      </c>
      <c r="J499" s="283" t="s">
        <v>1702</v>
      </c>
      <c r="K499" s="139" t="s">
        <v>605</v>
      </c>
      <c r="L499" s="111">
        <v>46092</v>
      </c>
    </row>
    <row r="500" spans="1:12" ht="69.95" customHeight="1" x14ac:dyDescent="0.25">
      <c r="A500" s="104">
        <v>508</v>
      </c>
      <c r="B500" s="21" t="s">
        <v>1696</v>
      </c>
      <c r="C500" s="390">
        <v>870525302784</v>
      </c>
      <c r="D500" s="16" t="s">
        <v>1711</v>
      </c>
      <c r="E500" s="3" t="s">
        <v>282</v>
      </c>
      <c r="F500" s="239">
        <v>46085</v>
      </c>
      <c r="G500" s="16" t="s">
        <v>570</v>
      </c>
      <c r="H500" s="139">
        <v>46092</v>
      </c>
      <c r="I500" s="139">
        <v>46122</v>
      </c>
      <c r="J500" s="283" t="s">
        <v>1702</v>
      </c>
      <c r="K500" s="16" t="s">
        <v>571</v>
      </c>
      <c r="L500" s="139">
        <v>46092</v>
      </c>
    </row>
    <row r="501" spans="1:12" ht="69.95" customHeight="1" x14ac:dyDescent="0.25">
      <c r="A501" s="104">
        <v>509</v>
      </c>
      <c r="B501" s="21" t="s">
        <v>1697</v>
      </c>
      <c r="C501" s="390">
        <v>680624300082</v>
      </c>
      <c r="D501" s="16" t="s">
        <v>1712</v>
      </c>
      <c r="E501" s="375" t="s">
        <v>149</v>
      </c>
      <c r="F501" s="239">
        <v>46079</v>
      </c>
      <c r="G501" s="16" t="s">
        <v>575</v>
      </c>
      <c r="H501" s="139">
        <v>46092</v>
      </c>
      <c r="I501" s="139">
        <v>46122</v>
      </c>
      <c r="J501" s="283" t="s">
        <v>1702</v>
      </c>
      <c r="K501" s="16" t="s">
        <v>576</v>
      </c>
      <c r="L501" s="139">
        <v>46092</v>
      </c>
    </row>
    <row r="502" spans="1:12" ht="69.95" customHeight="1" x14ac:dyDescent="0.25">
      <c r="A502" s="104">
        <v>510</v>
      </c>
      <c r="B502" s="21" t="s">
        <v>1698</v>
      </c>
      <c r="C502" s="390">
        <v>780612401716</v>
      </c>
      <c r="D502" s="16" t="s">
        <v>1712</v>
      </c>
      <c r="E502" s="375" t="s">
        <v>149</v>
      </c>
      <c r="F502" s="239">
        <v>46077</v>
      </c>
      <c r="G502" s="16" t="s">
        <v>1434</v>
      </c>
      <c r="H502" s="139">
        <v>46092</v>
      </c>
      <c r="I502" s="139">
        <v>46122</v>
      </c>
      <c r="J502" s="283" t="s">
        <v>1702</v>
      </c>
      <c r="K502" s="16" t="s">
        <v>1435</v>
      </c>
      <c r="L502" s="139">
        <v>46092</v>
      </c>
    </row>
    <row r="503" spans="1:12" ht="69.95" customHeight="1" x14ac:dyDescent="0.25">
      <c r="A503" s="104">
        <v>511</v>
      </c>
      <c r="B503" s="21" t="s">
        <v>1699</v>
      </c>
      <c r="C503" s="391">
        <v>1119500994</v>
      </c>
      <c r="D503" s="16" t="s">
        <v>1713</v>
      </c>
      <c r="E503" s="3" t="s">
        <v>187</v>
      </c>
      <c r="F503" s="116">
        <v>46087</v>
      </c>
      <c r="G503" s="16" t="s">
        <v>274</v>
      </c>
      <c r="H503" s="24">
        <v>46091</v>
      </c>
      <c r="I503" s="24">
        <v>46121</v>
      </c>
      <c r="J503" s="283" t="s">
        <v>1702</v>
      </c>
      <c r="K503" s="16" t="s">
        <v>275</v>
      </c>
      <c r="L503" s="139">
        <v>46092</v>
      </c>
    </row>
    <row r="504" spans="1:12" ht="69.95" customHeight="1" x14ac:dyDescent="0.25">
      <c r="A504" s="104">
        <v>512</v>
      </c>
      <c r="B504" s="21" t="s">
        <v>1700</v>
      </c>
      <c r="C504" s="390">
        <v>960427400875</v>
      </c>
      <c r="D504" s="16" t="s">
        <v>1714</v>
      </c>
      <c r="E504" s="379" t="s">
        <v>171</v>
      </c>
      <c r="F504" s="116">
        <v>46086</v>
      </c>
      <c r="G504" s="16" t="s">
        <v>758</v>
      </c>
      <c r="H504" s="24">
        <v>46092</v>
      </c>
      <c r="I504" s="24">
        <v>46122</v>
      </c>
      <c r="J504" s="283" t="s">
        <v>1702</v>
      </c>
      <c r="K504" s="139" t="s">
        <v>759</v>
      </c>
      <c r="L504" s="139">
        <v>46092</v>
      </c>
    </row>
    <row r="505" spans="1:12" ht="69.95" customHeight="1" x14ac:dyDescent="0.25">
      <c r="A505" s="104">
        <v>513</v>
      </c>
      <c r="B505" s="21" t="s">
        <v>1701</v>
      </c>
      <c r="C505" s="390">
        <v>890422400629</v>
      </c>
      <c r="D505" s="16" t="s">
        <v>1715</v>
      </c>
      <c r="E505" s="98" t="s">
        <v>160</v>
      </c>
      <c r="F505" s="116">
        <v>46078</v>
      </c>
      <c r="G505" s="16" t="s">
        <v>553</v>
      </c>
      <c r="H505" s="24">
        <v>46092</v>
      </c>
      <c r="I505" s="24">
        <v>46122</v>
      </c>
      <c r="J505" s="283" t="s">
        <v>1702</v>
      </c>
      <c r="K505" s="139" t="s">
        <v>554</v>
      </c>
      <c r="L505" s="139">
        <v>46092</v>
      </c>
    </row>
    <row r="506" spans="1:12" ht="69.95" customHeight="1" x14ac:dyDescent="0.25">
      <c r="A506" s="104">
        <v>514</v>
      </c>
      <c r="B506" s="405" t="s">
        <v>1743</v>
      </c>
      <c r="C506" s="405">
        <v>970915400379</v>
      </c>
      <c r="D506" s="411" t="s">
        <v>1744</v>
      </c>
      <c r="E506" s="406" t="s">
        <v>107</v>
      </c>
      <c r="F506" s="407">
        <v>46072</v>
      </c>
      <c r="G506" s="406" t="s">
        <v>164</v>
      </c>
      <c r="H506" s="407">
        <v>46091</v>
      </c>
      <c r="I506" s="407">
        <v>46118</v>
      </c>
      <c r="J506" s="406" t="s">
        <v>25</v>
      </c>
      <c r="K506" s="406" t="s">
        <v>165</v>
      </c>
      <c r="L506" s="408">
        <v>46092</v>
      </c>
    </row>
    <row r="507" spans="1:12" ht="69.95" customHeight="1" x14ac:dyDescent="0.25">
      <c r="A507" s="104">
        <v>515</v>
      </c>
      <c r="B507" s="412" t="s">
        <v>1745</v>
      </c>
      <c r="C507" s="413">
        <v>800419402236</v>
      </c>
      <c r="D507" s="414" t="s">
        <v>1746</v>
      </c>
      <c r="E507" s="414" t="s">
        <v>1747</v>
      </c>
      <c r="F507" s="415">
        <v>46083</v>
      </c>
      <c r="G507" s="414" t="s">
        <v>673</v>
      </c>
      <c r="H507" s="414" t="s">
        <v>1748</v>
      </c>
      <c r="I507" s="414" t="s">
        <v>1749</v>
      </c>
      <c r="J507" s="414" t="s">
        <v>155</v>
      </c>
      <c r="K507" s="414" t="s">
        <v>998</v>
      </c>
      <c r="L507" s="408">
        <v>46093</v>
      </c>
    </row>
    <row r="508" spans="1:12" ht="69.95" customHeight="1" x14ac:dyDescent="0.25">
      <c r="A508" s="104">
        <v>516</v>
      </c>
      <c r="B508" s="16" t="s">
        <v>1753</v>
      </c>
      <c r="C508" s="391">
        <v>840506401367</v>
      </c>
      <c r="D508" s="16" t="s">
        <v>1763</v>
      </c>
      <c r="E508" s="375" t="s">
        <v>149</v>
      </c>
      <c r="F508" s="24">
        <v>46091</v>
      </c>
      <c r="G508" s="16" t="s">
        <v>575</v>
      </c>
      <c r="H508" s="24">
        <v>46094</v>
      </c>
      <c r="I508" s="24">
        <v>46126</v>
      </c>
      <c r="J508" s="421" t="s">
        <v>1702</v>
      </c>
      <c r="K508" s="16" t="s">
        <v>576</v>
      </c>
      <c r="L508" s="24">
        <v>46097</v>
      </c>
    </row>
    <row r="509" spans="1:12" ht="69.95" customHeight="1" x14ac:dyDescent="0.25">
      <c r="A509" s="104">
        <v>517</v>
      </c>
      <c r="B509" s="16" t="s">
        <v>1754</v>
      </c>
      <c r="C509" s="391">
        <v>701022401737</v>
      </c>
      <c r="D509" s="16" t="s">
        <v>1764</v>
      </c>
      <c r="E509" s="3" t="s">
        <v>282</v>
      </c>
      <c r="F509" s="24">
        <v>46091</v>
      </c>
      <c r="G509" s="16" t="s">
        <v>719</v>
      </c>
      <c r="H509" s="24">
        <v>46094</v>
      </c>
      <c r="I509" s="24">
        <v>46126</v>
      </c>
      <c r="J509" s="421" t="s">
        <v>1702</v>
      </c>
      <c r="K509" s="16" t="s">
        <v>720</v>
      </c>
      <c r="L509" s="24">
        <v>46097</v>
      </c>
    </row>
    <row r="510" spans="1:12" ht="69.95" customHeight="1" x14ac:dyDescent="0.25">
      <c r="A510" s="104">
        <v>518</v>
      </c>
      <c r="B510" s="16" t="s">
        <v>1755</v>
      </c>
      <c r="C510" s="391">
        <v>880503400796</v>
      </c>
      <c r="D510" s="16" t="s">
        <v>1765</v>
      </c>
      <c r="E510" s="3" t="s">
        <v>282</v>
      </c>
      <c r="F510" s="24">
        <v>46091</v>
      </c>
      <c r="G510" s="16" t="s">
        <v>603</v>
      </c>
      <c r="H510" s="24">
        <v>46094</v>
      </c>
      <c r="I510" s="24">
        <v>46126</v>
      </c>
      <c r="J510" s="421" t="s">
        <v>1702</v>
      </c>
      <c r="K510" s="16" t="s">
        <v>605</v>
      </c>
      <c r="L510" s="24">
        <v>46097</v>
      </c>
    </row>
    <row r="511" spans="1:12" ht="69.95" customHeight="1" x14ac:dyDescent="0.25">
      <c r="A511" s="104">
        <v>519</v>
      </c>
      <c r="B511" s="16" t="s">
        <v>1756</v>
      </c>
      <c r="C511" s="391">
        <v>940211300637</v>
      </c>
      <c r="D511" s="16" t="s">
        <v>1766</v>
      </c>
      <c r="E511" s="3" t="s">
        <v>282</v>
      </c>
      <c r="F511" s="24">
        <v>46091</v>
      </c>
      <c r="G511" s="16" t="s">
        <v>938</v>
      </c>
      <c r="H511" s="24">
        <v>46094</v>
      </c>
      <c r="I511" s="24">
        <v>46126</v>
      </c>
      <c r="J511" s="421" t="s">
        <v>1702</v>
      </c>
      <c r="K511" s="16" t="s">
        <v>941</v>
      </c>
      <c r="L511" s="24">
        <v>46097</v>
      </c>
    </row>
    <row r="512" spans="1:12" ht="69.95" customHeight="1" x14ac:dyDescent="0.25">
      <c r="A512" s="104">
        <v>520</v>
      </c>
      <c r="B512" s="16" t="s">
        <v>1757</v>
      </c>
      <c r="C512" s="391">
        <v>831124000863</v>
      </c>
      <c r="D512" s="16" t="s">
        <v>1767</v>
      </c>
      <c r="E512" s="16" t="s">
        <v>465</v>
      </c>
      <c r="F512" s="24">
        <v>46087</v>
      </c>
      <c r="G512" s="16" t="s">
        <v>471</v>
      </c>
      <c r="H512" s="24">
        <v>46094</v>
      </c>
      <c r="I512" s="24">
        <v>46126</v>
      </c>
      <c r="J512" s="421" t="s">
        <v>1702</v>
      </c>
      <c r="K512" s="16" t="s">
        <v>1624</v>
      </c>
      <c r="L512" s="24">
        <v>46097</v>
      </c>
    </row>
    <row r="513" spans="1:12" ht="69.95" customHeight="1" x14ac:dyDescent="0.25">
      <c r="A513" s="104">
        <v>521</v>
      </c>
      <c r="B513" s="21" t="s">
        <v>1758</v>
      </c>
      <c r="C513" s="391">
        <v>970603401380</v>
      </c>
      <c r="D513" s="16" t="s">
        <v>1768</v>
      </c>
      <c r="E513" s="375" t="s">
        <v>149</v>
      </c>
      <c r="F513" s="139">
        <v>46077</v>
      </c>
      <c r="G513" s="16" t="s">
        <v>507</v>
      </c>
      <c r="H513" s="139">
        <v>46094</v>
      </c>
      <c r="I513" s="139">
        <v>46126</v>
      </c>
      <c r="J513" s="421" t="s">
        <v>1702</v>
      </c>
      <c r="K513" s="16" t="s">
        <v>762</v>
      </c>
      <c r="L513" s="24">
        <v>46097</v>
      </c>
    </row>
    <row r="514" spans="1:12" ht="69.95" customHeight="1" x14ac:dyDescent="0.25">
      <c r="A514" s="104">
        <v>522</v>
      </c>
      <c r="B514" s="21" t="s">
        <v>1759</v>
      </c>
      <c r="C514" s="391">
        <v>910313401234</v>
      </c>
      <c r="D514" s="16" t="s">
        <v>1769</v>
      </c>
      <c r="E514" s="3" t="s">
        <v>282</v>
      </c>
      <c r="F514" s="24">
        <v>46086</v>
      </c>
      <c r="G514" s="16" t="s">
        <v>1476</v>
      </c>
      <c r="H514" s="24">
        <v>46094</v>
      </c>
      <c r="I514" s="24">
        <v>46126</v>
      </c>
      <c r="J514" s="421" t="s">
        <v>1702</v>
      </c>
      <c r="K514" s="16" t="s">
        <v>1479</v>
      </c>
      <c r="L514" s="24">
        <v>46097</v>
      </c>
    </row>
    <row r="515" spans="1:12" ht="69.95" customHeight="1" x14ac:dyDescent="0.25">
      <c r="A515" s="104">
        <v>523</v>
      </c>
      <c r="B515" s="21" t="s">
        <v>1760</v>
      </c>
      <c r="C515" s="391">
        <v>780615350506</v>
      </c>
      <c r="D515" s="16" t="s">
        <v>1827</v>
      </c>
      <c r="E515" s="406" t="s">
        <v>107</v>
      </c>
      <c r="F515" s="24">
        <v>46093</v>
      </c>
      <c r="G515" s="16" t="s">
        <v>1476</v>
      </c>
      <c r="H515" s="24">
        <v>46097</v>
      </c>
      <c r="I515" s="24">
        <v>46127</v>
      </c>
      <c r="J515" s="421" t="s">
        <v>1702</v>
      </c>
      <c r="K515" s="16" t="s">
        <v>1479</v>
      </c>
      <c r="L515" s="24">
        <v>46097</v>
      </c>
    </row>
    <row r="516" spans="1:12" ht="69.95" customHeight="1" x14ac:dyDescent="0.25">
      <c r="A516" s="104">
        <v>524</v>
      </c>
      <c r="B516" s="377" t="s">
        <v>1761</v>
      </c>
      <c r="C516" s="378" t="s">
        <v>1762</v>
      </c>
      <c r="D516" s="379" t="s">
        <v>1770</v>
      </c>
      <c r="E516" s="379" t="s">
        <v>465</v>
      </c>
      <c r="F516" s="380">
        <v>46093</v>
      </c>
      <c r="G516" s="380" t="s">
        <v>879</v>
      </c>
      <c r="H516" s="380">
        <v>46098</v>
      </c>
      <c r="I516" s="380">
        <v>46124</v>
      </c>
      <c r="J516" s="421" t="s">
        <v>1702</v>
      </c>
      <c r="K516" s="379" t="s">
        <v>883</v>
      </c>
      <c r="L516" s="380">
        <v>46098</v>
      </c>
    </row>
    <row r="517" spans="1:12" ht="69.95" customHeight="1" x14ac:dyDescent="0.25">
      <c r="A517" s="104">
        <v>525</v>
      </c>
      <c r="B517" s="21" t="s">
        <v>1771</v>
      </c>
      <c r="C517" s="390">
        <v>980418300550</v>
      </c>
      <c r="D517" s="16" t="s">
        <v>1828</v>
      </c>
      <c r="E517" s="406" t="s">
        <v>107</v>
      </c>
      <c r="F517" s="239">
        <v>46091</v>
      </c>
      <c r="G517" s="16" t="s">
        <v>477</v>
      </c>
      <c r="H517" s="139">
        <v>46098</v>
      </c>
      <c r="I517" s="139">
        <v>46128</v>
      </c>
      <c r="J517" s="421" t="s">
        <v>1702</v>
      </c>
      <c r="K517" s="16" t="s">
        <v>611</v>
      </c>
      <c r="L517" s="139">
        <v>46098</v>
      </c>
    </row>
    <row r="518" spans="1:12" ht="69.95" customHeight="1" x14ac:dyDescent="0.25">
      <c r="A518" s="104">
        <v>526</v>
      </c>
      <c r="B518" s="21" t="s">
        <v>1772</v>
      </c>
      <c r="C518" s="390">
        <v>740904301581</v>
      </c>
      <c r="D518" s="16" t="s">
        <v>1825</v>
      </c>
      <c r="E518" s="379" t="s">
        <v>465</v>
      </c>
      <c r="F518" s="239">
        <v>46092</v>
      </c>
      <c r="G518" s="16" t="s">
        <v>758</v>
      </c>
      <c r="H518" s="139">
        <v>46098</v>
      </c>
      <c r="I518" s="139">
        <v>46128</v>
      </c>
      <c r="J518" s="421" t="s">
        <v>1702</v>
      </c>
      <c r="K518" s="139" t="s">
        <v>759</v>
      </c>
      <c r="L518" s="139">
        <v>46098</v>
      </c>
    </row>
    <row r="519" spans="1:12" ht="69.95" customHeight="1" x14ac:dyDescent="0.25">
      <c r="A519" s="104">
        <v>527</v>
      </c>
      <c r="B519" s="16" t="s">
        <v>1773</v>
      </c>
      <c r="C519" s="391">
        <v>880727402780</v>
      </c>
      <c r="D519" s="16" t="s">
        <v>1774</v>
      </c>
      <c r="E519" s="379" t="s">
        <v>465</v>
      </c>
      <c r="F519" s="24">
        <v>46093</v>
      </c>
      <c r="G519" s="16" t="s">
        <v>471</v>
      </c>
      <c r="H519" s="24">
        <v>46098</v>
      </c>
      <c r="I519" s="24">
        <v>46128</v>
      </c>
      <c r="J519" s="421" t="s">
        <v>1702</v>
      </c>
      <c r="K519" s="16" t="s">
        <v>1624</v>
      </c>
      <c r="L519" s="24">
        <v>46098</v>
      </c>
    </row>
    <row r="520" spans="1:12" ht="69.95" customHeight="1" x14ac:dyDescent="0.25">
      <c r="A520" s="104">
        <v>528</v>
      </c>
      <c r="B520" s="21" t="s">
        <v>1775</v>
      </c>
      <c r="C520" s="391">
        <v>850212303461</v>
      </c>
      <c r="D520" s="16" t="s">
        <v>1829</v>
      </c>
      <c r="E520" s="406" t="s">
        <v>107</v>
      </c>
      <c r="F520" s="239">
        <v>46086</v>
      </c>
      <c r="G520" s="16" t="s">
        <v>1434</v>
      </c>
      <c r="H520" s="139">
        <v>46098</v>
      </c>
      <c r="I520" s="139">
        <v>46129</v>
      </c>
      <c r="J520" s="421" t="s">
        <v>1702</v>
      </c>
      <c r="K520" s="16" t="s">
        <v>1435</v>
      </c>
      <c r="L520" s="24">
        <v>46098</v>
      </c>
    </row>
    <row r="521" spans="1:12" ht="69.95" customHeight="1" x14ac:dyDescent="0.25">
      <c r="A521" s="104">
        <v>529</v>
      </c>
      <c r="B521" s="21" t="s">
        <v>1776</v>
      </c>
      <c r="C521" s="390">
        <v>860906402541</v>
      </c>
      <c r="D521" s="16" t="s">
        <v>1830</v>
      </c>
      <c r="E521" s="420" t="s">
        <v>1532</v>
      </c>
      <c r="F521" s="239">
        <v>46092</v>
      </c>
      <c r="G521" s="16" t="s">
        <v>575</v>
      </c>
      <c r="H521" s="139">
        <v>46098</v>
      </c>
      <c r="I521" s="139">
        <v>46129</v>
      </c>
      <c r="J521" s="421" t="s">
        <v>1702</v>
      </c>
      <c r="K521" s="16" t="s">
        <v>576</v>
      </c>
      <c r="L521" s="24">
        <v>46098</v>
      </c>
    </row>
    <row r="522" spans="1:12" ht="69.95" customHeight="1" x14ac:dyDescent="0.25">
      <c r="A522" s="104">
        <v>530</v>
      </c>
      <c r="B522" s="21" t="s">
        <v>1777</v>
      </c>
      <c r="C522" s="391">
        <v>861201401157</v>
      </c>
      <c r="D522" s="16" t="s">
        <v>1826</v>
      </c>
      <c r="E522" s="379" t="s">
        <v>465</v>
      </c>
      <c r="F522" s="239">
        <v>46093</v>
      </c>
      <c r="G522" s="16" t="s">
        <v>553</v>
      </c>
      <c r="H522" s="139">
        <v>46098</v>
      </c>
      <c r="I522" s="139">
        <v>46129</v>
      </c>
      <c r="J522" s="421" t="s">
        <v>1702</v>
      </c>
      <c r="K522" s="139" t="s">
        <v>554</v>
      </c>
      <c r="L522" s="24">
        <v>46098</v>
      </c>
    </row>
    <row r="523" spans="1:12" ht="69.95" customHeight="1" x14ac:dyDescent="0.25">
      <c r="A523" s="104">
        <v>531</v>
      </c>
      <c r="B523" s="16" t="s">
        <v>1778</v>
      </c>
      <c r="C523" s="391">
        <v>840607301072</v>
      </c>
      <c r="D523" s="16" t="s">
        <v>1832</v>
      </c>
      <c r="E523" s="414" t="s">
        <v>1747</v>
      </c>
      <c r="F523" s="24">
        <v>46092</v>
      </c>
      <c r="G523" s="16" t="s">
        <v>719</v>
      </c>
      <c r="H523" s="24">
        <v>46098</v>
      </c>
      <c r="I523" s="24">
        <v>46129</v>
      </c>
      <c r="J523" s="421" t="s">
        <v>1702</v>
      </c>
      <c r="K523" s="16" t="s">
        <v>720</v>
      </c>
      <c r="L523" s="24">
        <v>46098</v>
      </c>
    </row>
    <row r="524" spans="1:12" ht="69.95" customHeight="1" x14ac:dyDescent="0.25">
      <c r="A524" s="104">
        <v>532</v>
      </c>
      <c r="B524" s="21" t="s">
        <v>1779</v>
      </c>
      <c r="C524" s="22" t="s">
        <v>1780</v>
      </c>
      <c r="D524" s="16" t="s">
        <v>1833</v>
      </c>
      <c r="E524" s="3" t="s">
        <v>282</v>
      </c>
      <c r="F524" s="24" t="s">
        <v>1781</v>
      </c>
      <c r="G524" s="24" t="s">
        <v>879</v>
      </c>
      <c r="H524" s="24">
        <v>46099</v>
      </c>
      <c r="I524" s="24">
        <v>46127</v>
      </c>
      <c r="J524" s="421" t="s">
        <v>1702</v>
      </c>
      <c r="K524" s="16" t="s">
        <v>883</v>
      </c>
      <c r="L524" s="24">
        <v>46099</v>
      </c>
    </row>
    <row r="525" spans="1:12" ht="69.95" customHeight="1" x14ac:dyDescent="0.25">
      <c r="A525" s="104">
        <v>533</v>
      </c>
      <c r="B525" s="37" t="s">
        <v>1782</v>
      </c>
      <c r="C525" s="469">
        <v>870802400630</v>
      </c>
      <c r="D525" s="422" t="s">
        <v>1834</v>
      </c>
      <c r="E525" s="423" t="s">
        <v>1737</v>
      </c>
      <c r="F525" s="57" t="s">
        <v>1783</v>
      </c>
      <c r="G525" s="424" t="s">
        <v>73</v>
      </c>
      <c r="H525" s="57">
        <v>46100</v>
      </c>
      <c r="I525" s="425">
        <v>46132</v>
      </c>
      <c r="J525" s="426" t="s">
        <v>1702</v>
      </c>
      <c r="K525" s="19" t="s">
        <v>523</v>
      </c>
      <c r="L525" s="427">
        <v>46100</v>
      </c>
    </row>
    <row r="526" spans="1:12" ht="69.95" customHeight="1" x14ac:dyDescent="0.25">
      <c r="A526" s="104">
        <v>534</v>
      </c>
      <c r="B526" s="16" t="s">
        <v>1786</v>
      </c>
      <c r="C526" s="26">
        <v>780326303375</v>
      </c>
      <c r="D526" s="16" t="s">
        <v>1835</v>
      </c>
      <c r="E526" s="423" t="s">
        <v>1737</v>
      </c>
      <c r="F526" s="24">
        <v>46097</v>
      </c>
      <c r="G526" s="16" t="s">
        <v>292</v>
      </c>
      <c r="H526" s="24">
        <v>46100</v>
      </c>
      <c r="I526" s="24">
        <v>46132</v>
      </c>
      <c r="J526" s="414" t="s">
        <v>155</v>
      </c>
      <c r="K526" s="16" t="s">
        <v>1787</v>
      </c>
      <c r="L526" s="24">
        <v>46100</v>
      </c>
    </row>
    <row r="527" spans="1:12" ht="69.95" customHeight="1" x14ac:dyDescent="0.25">
      <c r="A527" s="104">
        <v>535</v>
      </c>
      <c r="B527" s="21" t="s">
        <v>1788</v>
      </c>
      <c r="C527" s="391" t="s">
        <v>1789</v>
      </c>
      <c r="D527" s="16" t="s">
        <v>1824</v>
      </c>
      <c r="E527" s="319" t="s">
        <v>465</v>
      </c>
      <c r="F527" s="139">
        <v>46094</v>
      </c>
      <c r="G527" s="16" t="s">
        <v>1004</v>
      </c>
      <c r="H527" s="139">
        <v>46100</v>
      </c>
      <c r="I527" s="139">
        <v>46132</v>
      </c>
      <c r="J527" s="414" t="s">
        <v>155</v>
      </c>
      <c r="K527" s="139" t="s">
        <v>1005</v>
      </c>
      <c r="L527" s="24">
        <v>46100</v>
      </c>
    </row>
    <row r="528" spans="1:12" ht="69.95" customHeight="1" x14ac:dyDescent="0.25">
      <c r="A528" s="104">
        <v>536</v>
      </c>
      <c r="B528" s="21" t="s">
        <v>1784</v>
      </c>
      <c r="C528" s="22" t="s">
        <v>1790</v>
      </c>
      <c r="D528" s="16" t="s">
        <v>1823</v>
      </c>
      <c r="E528" s="319" t="s">
        <v>465</v>
      </c>
      <c r="F528" s="24">
        <v>46093</v>
      </c>
      <c r="G528" s="229" t="s">
        <v>136</v>
      </c>
      <c r="H528" s="24">
        <v>46101</v>
      </c>
      <c r="I528" s="24">
        <v>46121</v>
      </c>
      <c r="J528" s="421" t="s">
        <v>374</v>
      </c>
      <c r="K528" s="470" t="s">
        <v>375</v>
      </c>
      <c r="L528" s="24">
        <v>46101</v>
      </c>
    </row>
    <row r="529" spans="1:12" ht="69.95" customHeight="1" x14ac:dyDescent="0.25">
      <c r="A529" s="104">
        <v>537</v>
      </c>
      <c r="B529" s="16" t="s">
        <v>1024</v>
      </c>
      <c r="C529" s="21">
        <v>990110400485</v>
      </c>
      <c r="D529" s="16" t="s">
        <v>1822</v>
      </c>
      <c r="E529" s="319" t="s">
        <v>465</v>
      </c>
      <c r="F529" s="24">
        <v>46094</v>
      </c>
      <c r="G529" s="16" t="s">
        <v>938</v>
      </c>
      <c r="H529" s="24">
        <v>46100</v>
      </c>
      <c r="I529" s="24">
        <v>46132</v>
      </c>
      <c r="J529" s="414" t="s">
        <v>155</v>
      </c>
      <c r="K529" s="16" t="s">
        <v>941</v>
      </c>
      <c r="L529" s="24">
        <v>46101</v>
      </c>
    </row>
    <row r="530" spans="1:12" ht="69.95" customHeight="1" x14ac:dyDescent="0.25">
      <c r="A530" s="104">
        <v>538</v>
      </c>
      <c r="B530" s="16" t="s">
        <v>1785</v>
      </c>
      <c r="C530" s="21">
        <v>821203400648</v>
      </c>
      <c r="D530" s="16" t="s">
        <v>1821</v>
      </c>
      <c r="E530" s="319" t="s">
        <v>465</v>
      </c>
      <c r="F530" s="24">
        <v>46093</v>
      </c>
      <c r="G530" s="16" t="s">
        <v>31</v>
      </c>
      <c r="H530" s="24">
        <v>46097</v>
      </c>
      <c r="I530" s="24">
        <v>46127</v>
      </c>
      <c r="J530" s="414" t="s">
        <v>155</v>
      </c>
      <c r="K530" s="16" t="s">
        <v>33</v>
      </c>
      <c r="L530" s="24">
        <v>46101</v>
      </c>
    </row>
    <row r="531" spans="1:12" ht="69.95" customHeight="1" x14ac:dyDescent="0.25">
      <c r="A531" s="104">
        <v>539</v>
      </c>
      <c r="B531" s="16" t="s">
        <v>1784</v>
      </c>
      <c r="C531" s="21">
        <v>8309214000066</v>
      </c>
      <c r="D531" s="16"/>
      <c r="E531" s="16" t="s">
        <v>56</v>
      </c>
      <c r="F531" s="24">
        <v>46093</v>
      </c>
      <c r="G531" s="16" t="s">
        <v>136</v>
      </c>
      <c r="H531" s="24">
        <v>46101</v>
      </c>
      <c r="I531" s="24">
        <v>46121</v>
      </c>
      <c r="J531" s="16" t="s">
        <v>374</v>
      </c>
      <c r="K531" s="16" t="s">
        <v>375</v>
      </c>
      <c r="L531" s="24">
        <v>46101</v>
      </c>
    </row>
    <row r="532" spans="1:12" ht="69.95" customHeight="1" x14ac:dyDescent="0.25">
      <c r="A532" s="104">
        <v>540</v>
      </c>
      <c r="B532" s="16" t="s">
        <v>1791</v>
      </c>
      <c r="C532" s="21">
        <v>870710301523</v>
      </c>
      <c r="D532" s="16" t="s">
        <v>1792</v>
      </c>
      <c r="E532" s="16" t="s">
        <v>88</v>
      </c>
      <c r="F532" s="24">
        <v>46087</v>
      </c>
      <c r="G532" s="16" t="s">
        <v>174</v>
      </c>
      <c r="H532" s="24">
        <v>46101</v>
      </c>
      <c r="I532" s="24">
        <v>46132</v>
      </c>
      <c r="J532" s="16" t="s">
        <v>591</v>
      </c>
      <c r="K532" s="16" t="s">
        <v>175</v>
      </c>
      <c r="L532" s="24">
        <v>46101</v>
      </c>
    </row>
    <row r="533" spans="1:12" ht="69.95" customHeight="1" x14ac:dyDescent="0.25">
      <c r="A533" s="104">
        <v>541</v>
      </c>
      <c r="B533" s="16" t="s">
        <v>1793</v>
      </c>
      <c r="C533" s="21">
        <v>820426301621</v>
      </c>
      <c r="D533" s="16" t="s">
        <v>1820</v>
      </c>
      <c r="E533" s="319" t="s">
        <v>465</v>
      </c>
      <c r="F533" s="24">
        <v>46097</v>
      </c>
      <c r="G533" s="16" t="s">
        <v>758</v>
      </c>
      <c r="H533" s="24">
        <v>46101</v>
      </c>
      <c r="I533" s="24">
        <v>46133</v>
      </c>
      <c r="J533" s="414" t="s">
        <v>155</v>
      </c>
      <c r="K533" s="16" t="s">
        <v>759</v>
      </c>
      <c r="L533" s="24">
        <v>46101</v>
      </c>
    </row>
    <row r="534" spans="1:12" ht="69.95" customHeight="1" x14ac:dyDescent="0.25">
      <c r="A534" s="104">
        <v>542</v>
      </c>
      <c r="B534" s="16" t="s">
        <v>1794</v>
      </c>
      <c r="C534" s="21">
        <v>790519400407</v>
      </c>
      <c r="D534" s="16" t="s">
        <v>1819</v>
      </c>
      <c r="E534" s="319" t="s">
        <v>465</v>
      </c>
      <c r="F534" s="24">
        <v>46099</v>
      </c>
      <c r="G534" s="16" t="s">
        <v>575</v>
      </c>
      <c r="H534" s="24">
        <v>46101</v>
      </c>
      <c r="I534" s="24">
        <v>46133</v>
      </c>
      <c r="J534" s="414" t="s">
        <v>155</v>
      </c>
      <c r="K534" s="16" t="s">
        <v>576</v>
      </c>
      <c r="L534" s="24">
        <v>46101</v>
      </c>
    </row>
    <row r="535" spans="1:12" ht="69.95" customHeight="1" x14ac:dyDescent="0.25">
      <c r="A535" s="104">
        <v>543</v>
      </c>
      <c r="B535" s="16" t="s">
        <v>1795</v>
      </c>
      <c r="C535" s="21">
        <v>801008350298</v>
      </c>
      <c r="D535" s="16" t="s">
        <v>1818</v>
      </c>
      <c r="E535" s="319" t="s">
        <v>465</v>
      </c>
      <c r="F535" s="24">
        <v>46098</v>
      </c>
      <c r="G535" s="16" t="s">
        <v>1796</v>
      </c>
      <c r="H535" s="24">
        <v>46101</v>
      </c>
      <c r="I535" s="24">
        <v>46133</v>
      </c>
      <c r="J535" s="414" t="s">
        <v>155</v>
      </c>
      <c r="K535" s="16" t="s">
        <v>1797</v>
      </c>
      <c r="L535" s="24">
        <v>46107</v>
      </c>
    </row>
    <row r="536" spans="1:12" ht="69.95" customHeight="1" x14ac:dyDescent="0.25">
      <c r="A536" s="104">
        <v>544</v>
      </c>
      <c r="B536" s="16" t="s">
        <v>1798</v>
      </c>
      <c r="C536" s="21">
        <v>911228450184</v>
      </c>
      <c r="D536" s="16" t="s">
        <v>1817</v>
      </c>
      <c r="E536" s="379" t="s">
        <v>171</v>
      </c>
      <c r="F536" s="24">
        <v>46098</v>
      </c>
      <c r="G536" s="16" t="s">
        <v>603</v>
      </c>
      <c r="H536" s="24">
        <v>46101</v>
      </c>
      <c r="I536" s="24">
        <v>46133</v>
      </c>
      <c r="J536" s="414" t="s">
        <v>155</v>
      </c>
      <c r="K536" s="16" t="s">
        <v>605</v>
      </c>
      <c r="L536" s="24">
        <v>46107</v>
      </c>
    </row>
    <row r="537" spans="1:12" ht="69.95" customHeight="1" x14ac:dyDescent="0.25">
      <c r="A537" s="104">
        <v>545</v>
      </c>
      <c r="B537" s="16" t="s">
        <v>1799</v>
      </c>
      <c r="C537" s="21">
        <v>780120403381</v>
      </c>
      <c r="D537" s="16" t="s">
        <v>1816</v>
      </c>
      <c r="E537" s="379" t="s">
        <v>171</v>
      </c>
      <c r="F537" s="24">
        <v>46098</v>
      </c>
      <c r="G537" s="16" t="s">
        <v>1626</v>
      </c>
      <c r="H537" s="24">
        <v>46102</v>
      </c>
      <c r="I537" s="24">
        <v>46134</v>
      </c>
      <c r="J537" s="414" t="s">
        <v>155</v>
      </c>
      <c r="K537" s="16" t="s">
        <v>1627</v>
      </c>
      <c r="L537" s="24">
        <v>46107</v>
      </c>
    </row>
    <row r="538" spans="1:12" ht="69.95" customHeight="1" x14ac:dyDescent="0.25">
      <c r="A538" s="104">
        <v>546</v>
      </c>
      <c r="B538" s="16" t="s">
        <v>1800</v>
      </c>
      <c r="C538" s="21">
        <v>981018400703</v>
      </c>
      <c r="D538" s="16" t="s">
        <v>1815</v>
      </c>
      <c r="E538" s="319" t="s">
        <v>465</v>
      </c>
      <c r="F538" s="24">
        <v>46098</v>
      </c>
      <c r="G538" s="16" t="s">
        <v>719</v>
      </c>
      <c r="H538" s="24">
        <v>46107</v>
      </c>
      <c r="I538" s="24">
        <v>46134</v>
      </c>
      <c r="J538" s="414" t="s">
        <v>155</v>
      </c>
      <c r="K538" s="16" t="s">
        <v>720</v>
      </c>
      <c r="L538" s="24">
        <v>46107</v>
      </c>
    </row>
    <row r="539" spans="1:12" ht="69.95" customHeight="1" x14ac:dyDescent="0.25">
      <c r="A539" s="104">
        <v>547</v>
      </c>
      <c r="B539" s="16" t="s">
        <v>1801</v>
      </c>
      <c r="C539" s="21">
        <v>840502300340</v>
      </c>
      <c r="D539" s="16" t="s">
        <v>1814</v>
      </c>
      <c r="E539" s="16" t="s">
        <v>88</v>
      </c>
      <c r="F539" s="24">
        <v>46087</v>
      </c>
      <c r="G539" s="16" t="s">
        <v>1802</v>
      </c>
      <c r="H539" s="24">
        <v>46107</v>
      </c>
      <c r="I539" s="24">
        <v>46134</v>
      </c>
      <c r="J539" s="414" t="s">
        <v>155</v>
      </c>
      <c r="K539" s="16" t="s">
        <v>1803</v>
      </c>
      <c r="L539" s="24">
        <v>46107</v>
      </c>
    </row>
    <row r="540" spans="1:12" ht="69.95" customHeight="1" x14ac:dyDescent="0.25">
      <c r="A540" s="104">
        <v>548</v>
      </c>
      <c r="B540" s="16" t="s">
        <v>1804</v>
      </c>
      <c r="C540" s="21">
        <v>920327302016</v>
      </c>
      <c r="D540" s="16" t="s">
        <v>1805</v>
      </c>
      <c r="E540" s="16" t="s">
        <v>88</v>
      </c>
      <c r="F540" s="24">
        <v>46097</v>
      </c>
      <c r="G540" s="16" t="s">
        <v>180</v>
      </c>
      <c r="H540" s="24">
        <v>46108</v>
      </c>
      <c r="I540" s="24">
        <v>46135</v>
      </c>
      <c r="J540" s="16" t="s">
        <v>183</v>
      </c>
      <c r="K540" s="16" t="s">
        <v>183</v>
      </c>
      <c r="L540" s="24">
        <v>46107</v>
      </c>
    </row>
    <row r="541" spans="1:12" ht="69.95" customHeight="1" x14ac:dyDescent="0.25">
      <c r="A541" s="104">
        <v>549</v>
      </c>
      <c r="B541" s="16" t="s">
        <v>1806</v>
      </c>
      <c r="C541" s="21">
        <v>840326401216</v>
      </c>
      <c r="D541" s="16" t="s">
        <v>1813</v>
      </c>
      <c r="E541" s="16" t="s">
        <v>88</v>
      </c>
      <c r="F541" s="24">
        <v>46100</v>
      </c>
      <c r="G541" s="16" t="s">
        <v>1796</v>
      </c>
      <c r="H541" s="24">
        <v>46108</v>
      </c>
      <c r="I541" s="24">
        <v>46135</v>
      </c>
      <c r="J541" s="414" t="s">
        <v>155</v>
      </c>
      <c r="K541" s="16" t="s">
        <v>1797</v>
      </c>
      <c r="L541" s="24">
        <v>46108</v>
      </c>
    </row>
    <row r="542" spans="1:12" ht="69.95" customHeight="1" x14ac:dyDescent="0.25">
      <c r="A542" s="16">
        <v>550</v>
      </c>
      <c r="B542" s="16" t="s">
        <v>1807</v>
      </c>
      <c r="C542" s="21">
        <v>810408450783</v>
      </c>
      <c r="D542" s="16" t="s">
        <v>1812</v>
      </c>
      <c r="E542" s="16" t="s">
        <v>88</v>
      </c>
      <c r="F542" s="24">
        <v>46101</v>
      </c>
      <c r="G542" s="16" t="s">
        <v>154</v>
      </c>
      <c r="H542" s="24">
        <v>46108</v>
      </c>
      <c r="I542" s="24">
        <v>46135</v>
      </c>
      <c r="J542" s="414" t="s">
        <v>155</v>
      </c>
      <c r="K542" s="16" t="s">
        <v>156</v>
      </c>
      <c r="L542" s="24">
        <v>46108</v>
      </c>
    </row>
    <row r="543" spans="1:12" ht="69.95" customHeight="1" x14ac:dyDescent="0.25">
      <c r="A543" s="16">
        <v>551</v>
      </c>
      <c r="B543" s="19" t="s">
        <v>1808</v>
      </c>
      <c r="C543" s="428">
        <v>990321301375</v>
      </c>
      <c r="D543" s="19" t="s">
        <v>1811</v>
      </c>
      <c r="E543" s="19" t="s">
        <v>88</v>
      </c>
      <c r="F543" s="427">
        <v>46101</v>
      </c>
      <c r="G543" s="19" t="s">
        <v>471</v>
      </c>
      <c r="H543" s="427">
        <v>46111</v>
      </c>
      <c r="I543" s="427">
        <v>46136</v>
      </c>
      <c r="J543" s="414" t="s">
        <v>155</v>
      </c>
      <c r="K543" s="19" t="s">
        <v>1624</v>
      </c>
      <c r="L543" s="427">
        <v>46111</v>
      </c>
    </row>
    <row r="544" spans="1:12" ht="69.95" customHeight="1" x14ac:dyDescent="0.25">
      <c r="A544" s="16">
        <v>552</v>
      </c>
      <c r="B544" s="16" t="s">
        <v>1809</v>
      </c>
      <c r="C544" s="21">
        <v>650329400921</v>
      </c>
      <c r="D544" s="16" t="s">
        <v>1810</v>
      </c>
      <c r="E544" s="376" t="s">
        <v>465</v>
      </c>
      <c r="F544" s="24">
        <v>46100</v>
      </c>
      <c r="G544" s="16" t="s">
        <v>758</v>
      </c>
      <c r="H544" s="24">
        <v>46111</v>
      </c>
      <c r="I544" s="24">
        <v>46136</v>
      </c>
      <c r="J544" s="421" t="s">
        <v>155</v>
      </c>
      <c r="K544" s="16" t="s">
        <v>759</v>
      </c>
      <c r="L544" s="24">
        <v>46111</v>
      </c>
    </row>
    <row r="545" spans="1:12" ht="69.95" customHeight="1" x14ac:dyDescent="0.25">
      <c r="A545" s="16">
        <v>553</v>
      </c>
      <c r="B545" s="105" t="s">
        <v>1836</v>
      </c>
      <c r="C545" s="382">
        <v>900502401735</v>
      </c>
      <c r="D545" s="3" t="s">
        <v>1856</v>
      </c>
      <c r="E545" s="423" t="s">
        <v>1737</v>
      </c>
      <c r="F545" s="4">
        <v>46107</v>
      </c>
      <c r="G545" s="3" t="s">
        <v>1802</v>
      </c>
      <c r="H545" s="4">
        <v>46112</v>
      </c>
      <c r="I545" s="4">
        <v>46139</v>
      </c>
      <c r="J545" s="3" t="s">
        <v>600</v>
      </c>
      <c r="K545" s="3" t="s">
        <v>1803</v>
      </c>
      <c r="L545" s="4">
        <v>46112</v>
      </c>
    </row>
    <row r="546" spans="1:12" ht="69.95" customHeight="1" x14ac:dyDescent="0.25">
      <c r="A546" s="16">
        <v>554</v>
      </c>
      <c r="B546" s="105" t="s">
        <v>1837</v>
      </c>
      <c r="C546" s="382">
        <v>720501301329</v>
      </c>
      <c r="D546" s="3" t="s">
        <v>1857</v>
      </c>
      <c r="E546" s="19" t="s">
        <v>88</v>
      </c>
      <c r="F546" s="2">
        <v>46064</v>
      </c>
      <c r="G546" s="3" t="s">
        <v>938</v>
      </c>
      <c r="H546" s="2">
        <v>46113</v>
      </c>
      <c r="I546" s="2">
        <v>46140</v>
      </c>
      <c r="J546" s="3" t="s">
        <v>600</v>
      </c>
      <c r="K546" s="2" t="s">
        <v>941</v>
      </c>
      <c r="L546" s="2">
        <v>46113</v>
      </c>
    </row>
    <row r="547" spans="1:12" ht="69.95" customHeight="1" x14ac:dyDescent="0.25">
      <c r="A547" s="16">
        <v>555</v>
      </c>
      <c r="B547" s="105" t="s">
        <v>1838</v>
      </c>
      <c r="C547" s="112" t="s">
        <v>1839</v>
      </c>
      <c r="D547" s="3" t="s">
        <v>1858</v>
      </c>
      <c r="E547" s="375" t="s">
        <v>149</v>
      </c>
      <c r="F547" s="2">
        <v>46107</v>
      </c>
      <c r="G547" s="3" t="s">
        <v>1796</v>
      </c>
      <c r="H547" s="2">
        <v>46113</v>
      </c>
      <c r="I547" s="2">
        <v>46140</v>
      </c>
      <c r="J547" s="3" t="s">
        <v>600</v>
      </c>
      <c r="K547" s="3" t="s">
        <v>1797</v>
      </c>
      <c r="L547" s="2">
        <v>46113</v>
      </c>
    </row>
    <row r="548" spans="1:12" ht="69.95" customHeight="1" x14ac:dyDescent="0.25">
      <c r="A548" s="16">
        <v>556</v>
      </c>
      <c r="B548" s="105" t="s">
        <v>1840</v>
      </c>
      <c r="C548" s="382">
        <v>840614401423</v>
      </c>
      <c r="D548" s="3" t="s">
        <v>1859</v>
      </c>
      <c r="E548" s="375" t="s">
        <v>149</v>
      </c>
      <c r="F548" s="2">
        <v>46107</v>
      </c>
      <c r="G548" s="3" t="s">
        <v>1434</v>
      </c>
      <c r="H548" s="2">
        <v>46113</v>
      </c>
      <c r="I548" s="2">
        <v>46140</v>
      </c>
      <c r="J548" s="3" t="s">
        <v>600</v>
      </c>
      <c r="K548" s="3" t="s">
        <v>1435</v>
      </c>
      <c r="L548" s="4">
        <v>46113</v>
      </c>
    </row>
    <row r="549" spans="1:12" ht="69.95" customHeight="1" x14ac:dyDescent="0.25">
      <c r="A549" s="16">
        <v>557</v>
      </c>
      <c r="B549" s="105" t="s">
        <v>1841</v>
      </c>
      <c r="C549" s="382">
        <v>940902300693</v>
      </c>
      <c r="D549" s="3" t="s">
        <v>1860</v>
      </c>
      <c r="E549" s="19" t="s">
        <v>88</v>
      </c>
      <c r="F549" s="2">
        <v>46092</v>
      </c>
      <c r="G549" s="3" t="s">
        <v>477</v>
      </c>
      <c r="H549" s="2">
        <v>46113</v>
      </c>
      <c r="I549" s="2">
        <v>46140</v>
      </c>
      <c r="J549" s="3" t="s">
        <v>600</v>
      </c>
      <c r="K549" s="3" t="s">
        <v>611</v>
      </c>
      <c r="L549" s="4">
        <v>46113</v>
      </c>
    </row>
    <row r="550" spans="1:12" ht="69.95" customHeight="1" x14ac:dyDescent="0.25">
      <c r="A550" s="16">
        <v>558</v>
      </c>
      <c r="B550" s="105" t="s">
        <v>1842</v>
      </c>
      <c r="C550" s="382">
        <v>771112302808</v>
      </c>
      <c r="D550" s="3" t="s">
        <v>1861</v>
      </c>
      <c r="E550" s="19" t="s">
        <v>88</v>
      </c>
      <c r="F550" s="4">
        <v>46087</v>
      </c>
      <c r="G550" s="3" t="s">
        <v>274</v>
      </c>
      <c r="H550" s="4">
        <v>46114</v>
      </c>
      <c r="I550" s="4">
        <v>46141</v>
      </c>
      <c r="J550" s="3" t="s">
        <v>600</v>
      </c>
      <c r="K550" s="3" t="s">
        <v>275</v>
      </c>
      <c r="L550" s="4">
        <v>46114</v>
      </c>
    </row>
    <row r="551" spans="1:12" ht="69.95" customHeight="1" x14ac:dyDescent="0.25">
      <c r="A551" s="16">
        <v>559</v>
      </c>
      <c r="B551" s="16" t="s">
        <v>1843</v>
      </c>
      <c r="C551" s="391">
        <v>601124401929</v>
      </c>
      <c r="D551" s="16" t="s">
        <v>1862</v>
      </c>
      <c r="E551" s="19" t="s">
        <v>88</v>
      </c>
      <c r="F551" s="24">
        <v>46100</v>
      </c>
      <c r="G551" s="16" t="s">
        <v>154</v>
      </c>
      <c r="H551" s="24">
        <v>46114</v>
      </c>
      <c r="I551" s="24">
        <v>46141</v>
      </c>
      <c r="J551" s="16" t="s">
        <v>600</v>
      </c>
      <c r="K551" s="16" t="s">
        <v>156</v>
      </c>
      <c r="L551" s="24">
        <v>46114</v>
      </c>
    </row>
    <row r="552" spans="1:12" ht="69.95" customHeight="1" x14ac:dyDescent="0.25">
      <c r="A552" s="16">
        <v>560</v>
      </c>
      <c r="B552" s="105" t="s">
        <v>1844</v>
      </c>
      <c r="C552" s="382">
        <v>810712403050</v>
      </c>
      <c r="D552" s="3" t="s">
        <v>1863</v>
      </c>
      <c r="E552" s="19" t="s">
        <v>88</v>
      </c>
      <c r="F552" s="4">
        <v>46111</v>
      </c>
      <c r="G552" s="3" t="s">
        <v>1476</v>
      </c>
      <c r="H552" s="3" t="s">
        <v>1845</v>
      </c>
      <c r="I552" s="4">
        <v>46141</v>
      </c>
      <c r="J552" s="3" t="s">
        <v>600</v>
      </c>
      <c r="K552" s="3" t="s">
        <v>1479</v>
      </c>
      <c r="L552" s="4">
        <v>46114</v>
      </c>
    </row>
    <row r="553" spans="1:12" ht="69.95" customHeight="1" x14ac:dyDescent="0.25">
      <c r="A553" s="16">
        <v>561</v>
      </c>
      <c r="B553" s="105" t="s">
        <v>1846</v>
      </c>
      <c r="C553" s="382">
        <v>821209401926</v>
      </c>
      <c r="D553" s="3" t="s">
        <v>1864</v>
      </c>
      <c r="E553" s="376" t="s">
        <v>465</v>
      </c>
      <c r="F553" s="2">
        <v>46113</v>
      </c>
      <c r="G553" s="3" t="s">
        <v>575</v>
      </c>
      <c r="H553" s="2">
        <v>46115</v>
      </c>
      <c r="I553" s="2">
        <v>46142</v>
      </c>
      <c r="J553" s="3" t="s">
        <v>600</v>
      </c>
      <c r="K553" s="3" t="s">
        <v>576</v>
      </c>
      <c r="L553" s="2">
        <v>46115</v>
      </c>
    </row>
    <row r="554" spans="1:12" ht="69.95" customHeight="1" x14ac:dyDescent="0.25">
      <c r="A554" s="16">
        <v>562</v>
      </c>
      <c r="B554" s="105" t="s">
        <v>1847</v>
      </c>
      <c r="C554" s="382">
        <v>870810300678</v>
      </c>
      <c r="D554" s="3" t="s">
        <v>1848</v>
      </c>
      <c r="E554" s="3" t="s">
        <v>318</v>
      </c>
      <c r="F554" s="2">
        <v>46111</v>
      </c>
      <c r="G554" s="3" t="s">
        <v>507</v>
      </c>
      <c r="H554" s="2">
        <v>46115</v>
      </c>
      <c r="I554" s="2">
        <v>46142</v>
      </c>
      <c r="J554" s="3" t="s">
        <v>155</v>
      </c>
      <c r="K554" s="3" t="s">
        <v>762</v>
      </c>
      <c r="L554" s="4">
        <v>46115</v>
      </c>
    </row>
    <row r="555" spans="1:12" ht="69.95" customHeight="1" x14ac:dyDescent="0.25">
      <c r="A555" s="16">
        <v>563</v>
      </c>
      <c r="B555" s="105" t="s">
        <v>1849</v>
      </c>
      <c r="C555" s="382">
        <v>650519401182</v>
      </c>
      <c r="D555" s="3" t="s">
        <v>1865</v>
      </c>
      <c r="E555" s="376" t="s">
        <v>465</v>
      </c>
      <c r="F555" s="2">
        <v>46113</v>
      </c>
      <c r="G555" s="3" t="s">
        <v>758</v>
      </c>
      <c r="H555" s="2">
        <v>46115</v>
      </c>
      <c r="I555" s="2">
        <v>46142</v>
      </c>
      <c r="J555" s="3" t="s">
        <v>600</v>
      </c>
      <c r="K555" s="2" t="s">
        <v>759</v>
      </c>
      <c r="L555" s="2">
        <v>46115</v>
      </c>
    </row>
    <row r="556" spans="1:12" ht="69.95" customHeight="1" x14ac:dyDescent="0.25">
      <c r="A556" s="16">
        <v>564</v>
      </c>
      <c r="B556" s="21" t="s">
        <v>1850</v>
      </c>
      <c r="C556" s="391">
        <v>751029400518</v>
      </c>
      <c r="D556" s="16" t="s">
        <v>1866</v>
      </c>
      <c r="E556" s="19" t="s">
        <v>88</v>
      </c>
      <c r="F556" s="139">
        <v>46113</v>
      </c>
      <c r="G556" s="16" t="s">
        <v>1004</v>
      </c>
      <c r="H556" s="139">
        <v>46115</v>
      </c>
      <c r="I556" s="139">
        <v>46142</v>
      </c>
      <c r="J556" s="16" t="s">
        <v>1154</v>
      </c>
      <c r="K556" s="16" t="s">
        <v>1005</v>
      </c>
      <c r="L556" s="24">
        <v>46115</v>
      </c>
    </row>
    <row r="557" spans="1:12" ht="69.95" customHeight="1" x14ac:dyDescent="0.25">
      <c r="A557" s="16">
        <v>565</v>
      </c>
      <c r="B557" s="16" t="s">
        <v>1851</v>
      </c>
      <c r="C557" s="391">
        <v>740829402717</v>
      </c>
      <c r="D557" s="16" t="s">
        <v>1702</v>
      </c>
      <c r="E557" s="376" t="s">
        <v>465</v>
      </c>
      <c r="F557" s="2">
        <v>46101</v>
      </c>
      <c r="G557" s="3" t="s">
        <v>446</v>
      </c>
      <c r="H557" s="2">
        <v>46115</v>
      </c>
      <c r="I557" s="2">
        <v>46142</v>
      </c>
      <c r="J557" s="102" t="s">
        <v>658</v>
      </c>
      <c r="K557" s="3" t="s">
        <v>659</v>
      </c>
      <c r="L557" s="4">
        <v>46115</v>
      </c>
    </row>
    <row r="558" spans="1:12" ht="69.95" customHeight="1" x14ac:dyDescent="0.25">
      <c r="A558" s="16">
        <v>566</v>
      </c>
      <c r="B558" s="105" t="s">
        <v>1852</v>
      </c>
      <c r="C558" s="382">
        <v>760219401419</v>
      </c>
      <c r="D558" s="3" t="s">
        <v>1867</v>
      </c>
      <c r="E558" s="379" t="s">
        <v>171</v>
      </c>
      <c r="F558" s="2">
        <v>46112</v>
      </c>
      <c r="G558" s="3" t="s">
        <v>1511</v>
      </c>
      <c r="H558" s="2">
        <v>46115</v>
      </c>
      <c r="I558" s="2">
        <v>46142</v>
      </c>
      <c r="J558" s="3" t="s">
        <v>600</v>
      </c>
      <c r="K558" s="3" t="s">
        <v>1513</v>
      </c>
      <c r="L558" s="141">
        <v>46115</v>
      </c>
    </row>
    <row r="559" spans="1:12" ht="69.95" customHeight="1" x14ac:dyDescent="0.25">
      <c r="A559" s="16">
        <v>567</v>
      </c>
      <c r="B559" s="105" t="s">
        <v>1939</v>
      </c>
      <c r="C559" s="382">
        <v>761024400196</v>
      </c>
      <c r="D559" s="3" t="s">
        <v>1940</v>
      </c>
      <c r="E559" s="451" t="s">
        <v>1656</v>
      </c>
      <c r="F559" s="2" t="s">
        <v>1941</v>
      </c>
      <c r="G559" s="3" t="s">
        <v>879</v>
      </c>
      <c r="H559" s="2">
        <v>46115</v>
      </c>
      <c r="I559" s="4">
        <v>46137</v>
      </c>
      <c r="J559" s="3" t="s">
        <v>1310</v>
      </c>
      <c r="K559" s="142" t="s">
        <v>883</v>
      </c>
      <c r="L559" s="24">
        <v>46115</v>
      </c>
    </row>
    <row r="560" spans="1:12" ht="69.95" customHeight="1" x14ac:dyDescent="0.25">
      <c r="A560" s="16">
        <v>568</v>
      </c>
      <c r="B560" s="105" t="s">
        <v>1853</v>
      </c>
      <c r="C560" s="382">
        <v>880905400058</v>
      </c>
      <c r="D560" s="3" t="s">
        <v>1868</v>
      </c>
      <c r="E560" s="423" t="s">
        <v>1737</v>
      </c>
      <c r="F560" s="2">
        <v>46100</v>
      </c>
      <c r="G560" s="3" t="s">
        <v>575</v>
      </c>
      <c r="H560" s="2">
        <v>46113</v>
      </c>
      <c r="I560" s="2">
        <v>46140</v>
      </c>
      <c r="J560" s="3" t="s">
        <v>600</v>
      </c>
      <c r="K560" s="3" t="s">
        <v>576</v>
      </c>
      <c r="L560" s="110">
        <v>46116</v>
      </c>
    </row>
    <row r="561" spans="1:12" ht="69.95" customHeight="1" x14ac:dyDescent="0.25">
      <c r="A561" s="16">
        <v>569</v>
      </c>
      <c r="B561" s="131" t="s">
        <v>1854</v>
      </c>
      <c r="C561" s="103">
        <v>910910301382</v>
      </c>
      <c r="D561" s="102" t="s">
        <v>1855</v>
      </c>
      <c r="E561" s="423" t="s">
        <v>1737</v>
      </c>
      <c r="F561" s="141">
        <v>46113</v>
      </c>
      <c r="G561" s="102" t="s">
        <v>1796</v>
      </c>
      <c r="H561" s="141">
        <v>46118</v>
      </c>
      <c r="I561" s="141">
        <v>46143</v>
      </c>
      <c r="J561" s="102" t="s">
        <v>155</v>
      </c>
      <c r="K561" s="102" t="s">
        <v>1797</v>
      </c>
      <c r="L561" s="147">
        <v>46118</v>
      </c>
    </row>
    <row r="562" spans="1:12" ht="69.95" customHeight="1" x14ac:dyDescent="0.25">
      <c r="A562" s="16">
        <v>570</v>
      </c>
      <c r="B562" s="21" t="s">
        <v>953</v>
      </c>
      <c r="C562" s="391">
        <v>650223401874</v>
      </c>
      <c r="D562" s="16" t="s">
        <v>1869</v>
      </c>
      <c r="E562" s="376" t="s">
        <v>465</v>
      </c>
      <c r="F562" s="139">
        <v>46113</v>
      </c>
      <c r="G562" s="16" t="s">
        <v>292</v>
      </c>
      <c r="H562" s="139">
        <v>46118</v>
      </c>
      <c r="I562" s="139">
        <v>46143</v>
      </c>
      <c r="J562" s="16" t="s">
        <v>600</v>
      </c>
      <c r="K562" s="16" t="s">
        <v>1787</v>
      </c>
      <c r="L562" s="24">
        <v>46118</v>
      </c>
    </row>
    <row r="563" spans="1:12" ht="69.95" customHeight="1" x14ac:dyDescent="0.25">
      <c r="A563" s="16">
        <v>571</v>
      </c>
      <c r="B563" s="21" t="s">
        <v>1942</v>
      </c>
      <c r="C563" s="391">
        <v>880119303340</v>
      </c>
      <c r="D563" s="16" t="s">
        <v>1943</v>
      </c>
      <c r="E563" s="376" t="s">
        <v>1944</v>
      </c>
      <c r="F563" s="139">
        <v>46114</v>
      </c>
      <c r="G563" s="16" t="s">
        <v>879</v>
      </c>
      <c r="H563" s="139">
        <v>46119</v>
      </c>
      <c r="I563" s="24">
        <v>46143</v>
      </c>
      <c r="J563" s="16" t="s">
        <v>1310</v>
      </c>
      <c r="K563" s="24" t="s">
        <v>883</v>
      </c>
      <c r="L563" s="24">
        <v>46119</v>
      </c>
    </row>
    <row r="564" spans="1:12" ht="69.95" customHeight="1" x14ac:dyDescent="0.25">
      <c r="A564" s="16">
        <v>572</v>
      </c>
      <c r="B564" s="21" t="s">
        <v>1870</v>
      </c>
      <c r="C564" s="22" t="s">
        <v>1871</v>
      </c>
      <c r="D564" s="16" t="s">
        <v>1872</v>
      </c>
      <c r="E564" s="16" t="s">
        <v>160</v>
      </c>
      <c r="F564" s="445">
        <v>46108</v>
      </c>
      <c r="G564" s="241" t="s">
        <v>638</v>
      </c>
      <c r="H564" s="446">
        <v>46120</v>
      </c>
      <c r="I564" s="446">
        <v>46148</v>
      </c>
      <c r="J564" s="16" t="s">
        <v>639</v>
      </c>
      <c r="K564" s="16" t="s">
        <v>812</v>
      </c>
      <c r="L564" s="139">
        <v>46120</v>
      </c>
    </row>
    <row r="565" spans="1:12" ht="69.95" customHeight="1" x14ac:dyDescent="0.25">
      <c r="A565" s="16">
        <v>573</v>
      </c>
      <c r="B565" s="21" t="s">
        <v>1873</v>
      </c>
      <c r="C565" s="21">
        <v>940104400790</v>
      </c>
      <c r="D565" s="16" t="s">
        <v>1874</v>
      </c>
      <c r="E565" s="16" t="s">
        <v>1875</v>
      </c>
      <c r="F565" s="139">
        <v>46113</v>
      </c>
      <c r="G565" s="16" t="s">
        <v>84</v>
      </c>
      <c r="H565" s="139">
        <v>46120</v>
      </c>
      <c r="I565" s="139">
        <v>46148</v>
      </c>
      <c r="J565" s="16" t="s">
        <v>104</v>
      </c>
      <c r="K565" s="16" t="s">
        <v>85</v>
      </c>
      <c r="L565" s="139">
        <v>46120</v>
      </c>
    </row>
    <row r="566" spans="1:12" ht="69.95" customHeight="1" x14ac:dyDescent="0.25">
      <c r="A566" s="16">
        <v>574</v>
      </c>
      <c r="B566" s="21" t="s">
        <v>1876</v>
      </c>
      <c r="C566" s="22" t="s">
        <v>1877</v>
      </c>
      <c r="D566" s="16" t="s">
        <v>1878</v>
      </c>
      <c r="E566" s="16" t="s">
        <v>1720</v>
      </c>
      <c r="F566" s="24">
        <v>46059</v>
      </c>
      <c r="G566" s="16" t="s">
        <v>1009</v>
      </c>
      <c r="H566" s="139">
        <v>46120</v>
      </c>
      <c r="I566" s="139">
        <v>46150</v>
      </c>
      <c r="J566" s="16" t="s">
        <v>1010</v>
      </c>
      <c r="K566" s="16" t="s">
        <v>1011</v>
      </c>
      <c r="L566" s="24">
        <v>46120</v>
      </c>
    </row>
    <row r="567" spans="1:12" ht="69.95" customHeight="1" x14ac:dyDescent="0.25">
      <c r="A567" s="16">
        <v>575</v>
      </c>
      <c r="B567" s="21" t="s">
        <v>1881</v>
      </c>
      <c r="C567" s="22" t="s">
        <v>1882</v>
      </c>
      <c r="D567" s="16" t="s">
        <v>1883</v>
      </c>
      <c r="E567" s="16" t="s">
        <v>1884</v>
      </c>
      <c r="F567" s="445">
        <v>46114</v>
      </c>
      <c r="G567" s="241" t="s">
        <v>638</v>
      </c>
      <c r="H567" s="139">
        <v>46121</v>
      </c>
      <c r="I567" s="445">
        <v>46150</v>
      </c>
      <c r="J567" s="16" t="s">
        <v>639</v>
      </c>
      <c r="K567" s="16" t="s">
        <v>812</v>
      </c>
      <c r="L567" s="139">
        <v>46121</v>
      </c>
    </row>
    <row r="568" spans="1:12" ht="69.95" customHeight="1" x14ac:dyDescent="0.25">
      <c r="A568" s="16">
        <v>576</v>
      </c>
      <c r="B568" s="21" t="s">
        <v>1885</v>
      </c>
      <c r="C568" s="22" t="s">
        <v>1886</v>
      </c>
      <c r="D568" s="16" t="s">
        <v>1887</v>
      </c>
      <c r="E568" s="16" t="s">
        <v>1888</v>
      </c>
      <c r="F568" s="24">
        <v>46114</v>
      </c>
      <c r="G568" s="24" t="s">
        <v>879</v>
      </c>
      <c r="H568" s="24">
        <v>46122</v>
      </c>
      <c r="I568" s="24">
        <v>46143</v>
      </c>
      <c r="J568" s="16" t="s">
        <v>1310</v>
      </c>
      <c r="K568" s="16" t="s">
        <v>883</v>
      </c>
      <c r="L568" s="24">
        <v>46122</v>
      </c>
    </row>
    <row r="569" spans="1:12" ht="69.95" customHeight="1" x14ac:dyDescent="0.25">
      <c r="A569" s="16">
        <v>577</v>
      </c>
      <c r="B569" s="436" t="s">
        <v>1889</v>
      </c>
      <c r="C569" s="444">
        <v>920107301913</v>
      </c>
      <c r="D569" s="435" t="s">
        <v>1890</v>
      </c>
      <c r="E569" s="435" t="s">
        <v>318</v>
      </c>
      <c r="F569" s="438">
        <v>46114</v>
      </c>
      <c r="G569" s="435" t="s">
        <v>832</v>
      </c>
      <c r="H569" s="437">
        <v>46122</v>
      </c>
      <c r="I569" s="437">
        <v>46149</v>
      </c>
      <c r="J569" s="435" t="s">
        <v>833</v>
      </c>
      <c r="K569" s="435" t="s">
        <v>834</v>
      </c>
      <c r="L569" s="437">
        <v>46122</v>
      </c>
    </row>
    <row r="570" spans="1:12" ht="69.95" customHeight="1" x14ac:dyDescent="0.25">
      <c r="A570" s="16">
        <v>578</v>
      </c>
      <c r="B570" s="436" t="s">
        <v>1891</v>
      </c>
      <c r="C570" s="444">
        <v>940816300369</v>
      </c>
      <c r="D570" s="435" t="s">
        <v>1892</v>
      </c>
      <c r="E570" s="435" t="s">
        <v>318</v>
      </c>
      <c r="F570" s="438">
        <v>46114</v>
      </c>
      <c r="G570" s="435" t="s">
        <v>832</v>
      </c>
      <c r="H570" s="437">
        <v>46122</v>
      </c>
      <c r="I570" s="437">
        <v>46149</v>
      </c>
      <c r="J570" s="435" t="s">
        <v>833</v>
      </c>
      <c r="K570" s="435" t="s">
        <v>834</v>
      </c>
      <c r="L570" s="437">
        <v>46122</v>
      </c>
    </row>
    <row r="571" spans="1:12" ht="69.95" customHeight="1" x14ac:dyDescent="0.25">
      <c r="A571" s="16">
        <v>579</v>
      </c>
      <c r="B571" s="436" t="s">
        <v>1125</v>
      </c>
      <c r="C571" s="444">
        <v>760220403514</v>
      </c>
      <c r="D571" s="435" t="s">
        <v>1893</v>
      </c>
      <c r="E571" s="435" t="s">
        <v>121</v>
      </c>
      <c r="F571" s="437">
        <v>46115</v>
      </c>
      <c r="G571" s="435" t="s">
        <v>1511</v>
      </c>
      <c r="H571" s="437">
        <v>46125</v>
      </c>
      <c r="I571" s="437">
        <v>46155</v>
      </c>
      <c r="J571" s="435" t="s">
        <v>155</v>
      </c>
      <c r="K571" s="435" t="s">
        <v>1513</v>
      </c>
      <c r="L571" s="438">
        <v>46125</v>
      </c>
    </row>
    <row r="572" spans="1:12" ht="69.95" customHeight="1" x14ac:dyDescent="0.25">
      <c r="A572" s="16">
        <v>580</v>
      </c>
      <c r="B572" s="436" t="s">
        <v>1894</v>
      </c>
      <c r="C572" s="444">
        <v>860801301764</v>
      </c>
      <c r="D572" s="435" t="s">
        <v>1895</v>
      </c>
      <c r="E572" s="435" t="s">
        <v>1896</v>
      </c>
      <c r="F572" s="437">
        <v>46119</v>
      </c>
      <c r="G572" s="435" t="s">
        <v>1511</v>
      </c>
      <c r="H572" s="437">
        <v>46125</v>
      </c>
      <c r="I572" s="437">
        <v>46155</v>
      </c>
      <c r="J572" s="435" t="s">
        <v>155</v>
      </c>
      <c r="K572" s="435" t="s">
        <v>1513</v>
      </c>
      <c r="L572" s="437">
        <v>46125</v>
      </c>
    </row>
    <row r="573" spans="1:12" ht="69.95" customHeight="1" x14ac:dyDescent="0.25">
      <c r="A573" s="16">
        <v>581</v>
      </c>
      <c r="B573" s="436" t="s">
        <v>1897</v>
      </c>
      <c r="C573" s="444">
        <v>690120401613</v>
      </c>
      <c r="D573" s="435" t="s">
        <v>1898</v>
      </c>
      <c r="E573" s="435" t="s">
        <v>160</v>
      </c>
      <c r="F573" s="438">
        <v>46120</v>
      </c>
      <c r="G573" s="435" t="s">
        <v>154</v>
      </c>
      <c r="H573" s="438">
        <v>46125</v>
      </c>
      <c r="I573" s="438">
        <v>46155</v>
      </c>
      <c r="J573" s="435" t="s">
        <v>155</v>
      </c>
      <c r="K573" s="435" t="s">
        <v>156</v>
      </c>
      <c r="L573" s="438">
        <v>46125</v>
      </c>
    </row>
    <row r="574" spans="1:12" ht="69.95" customHeight="1" x14ac:dyDescent="0.25">
      <c r="A574" s="16">
        <v>582</v>
      </c>
      <c r="B574" s="436" t="s">
        <v>1899</v>
      </c>
      <c r="C574" s="444">
        <v>920229400618</v>
      </c>
      <c r="D574" s="435" t="s">
        <v>1900</v>
      </c>
      <c r="E574" s="435" t="s">
        <v>68</v>
      </c>
      <c r="F574" s="438">
        <v>46113</v>
      </c>
      <c r="G574" s="435" t="s">
        <v>154</v>
      </c>
      <c r="H574" s="438">
        <v>46125</v>
      </c>
      <c r="I574" s="438">
        <v>46155</v>
      </c>
      <c r="J574" s="435" t="s">
        <v>155</v>
      </c>
      <c r="K574" s="435" t="s">
        <v>156</v>
      </c>
      <c r="L574" s="438">
        <v>46125</v>
      </c>
    </row>
    <row r="575" spans="1:12" ht="69.95" customHeight="1" x14ac:dyDescent="0.25">
      <c r="A575" s="16">
        <v>583</v>
      </c>
      <c r="B575" s="436" t="s">
        <v>1945</v>
      </c>
      <c r="C575" s="444">
        <v>880803401913</v>
      </c>
      <c r="D575" s="435" t="s">
        <v>1946</v>
      </c>
      <c r="E575" s="435" t="s">
        <v>88</v>
      </c>
      <c r="F575" s="438">
        <v>46108</v>
      </c>
      <c r="G575" s="435" t="s">
        <v>1740</v>
      </c>
      <c r="H575" s="438">
        <v>46120</v>
      </c>
      <c r="I575" s="438">
        <v>46150</v>
      </c>
      <c r="J575" s="435" t="s">
        <v>1741</v>
      </c>
      <c r="K575" s="435" t="s">
        <v>1742</v>
      </c>
      <c r="L575" s="438">
        <v>46125</v>
      </c>
    </row>
    <row r="576" spans="1:12" ht="69.95" customHeight="1" x14ac:dyDescent="0.25">
      <c r="A576" s="16">
        <v>584</v>
      </c>
      <c r="B576" s="452" t="s">
        <v>1907</v>
      </c>
      <c r="C576" s="453">
        <v>680220402405</v>
      </c>
      <c r="D576" s="454" t="s">
        <v>1917</v>
      </c>
      <c r="E576" s="454" t="s">
        <v>527</v>
      </c>
      <c r="F576" s="455">
        <v>46125</v>
      </c>
      <c r="G576" s="454" t="s">
        <v>489</v>
      </c>
      <c r="H576" s="455">
        <v>46127</v>
      </c>
      <c r="I576" s="455">
        <v>46155</v>
      </c>
      <c r="J576" s="454" t="s">
        <v>600</v>
      </c>
      <c r="K576" s="454" t="s">
        <v>1908</v>
      </c>
      <c r="L576" s="455">
        <v>46127</v>
      </c>
    </row>
    <row r="577" spans="1:26" ht="69.95" customHeight="1" x14ac:dyDescent="0.25">
      <c r="A577" s="16">
        <v>585</v>
      </c>
      <c r="B577" s="447" t="s">
        <v>1909</v>
      </c>
      <c r="C577" s="448">
        <v>710206401845</v>
      </c>
      <c r="D577" s="319" t="s">
        <v>1918</v>
      </c>
      <c r="E577" s="319" t="s">
        <v>1919</v>
      </c>
      <c r="F577" s="320">
        <v>46122</v>
      </c>
      <c r="G577" s="319" t="s">
        <v>1802</v>
      </c>
      <c r="H577" s="320">
        <v>46127</v>
      </c>
      <c r="I577" s="320">
        <v>46154</v>
      </c>
      <c r="J577" s="319" t="s">
        <v>600</v>
      </c>
      <c r="K577" s="319" t="s">
        <v>1803</v>
      </c>
      <c r="L577" s="320">
        <v>46127</v>
      </c>
    </row>
    <row r="578" spans="1:26" ht="69.95" customHeight="1" x14ac:dyDescent="0.25">
      <c r="A578" s="16">
        <v>586</v>
      </c>
      <c r="B578" s="447" t="s">
        <v>1910</v>
      </c>
      <c r="C578" s="448">
        <v>931024300186</v>
      </c>
      <c r="D578" s="319" t="s">
        <v>1920</v>
      </c>
      <c r="E578" s="319" t="s">
        <v>68</v>
      </c>
      <c r="F578" s="320">
        <v>46122</v>
      </c>
      <c r="G578" s="319" t="s">
        <v>1802</v>
      </c>
      <c r="H578" s="320">
        <v>46127</v>
      </c>
      <c r="I578" s="320">
        <v>46154</v>
      </c>
      <c r="J578" s="319" t="s">
        <v>600</v>
      </c>
      <c r="K578" s="319" t="s">
        <v>1803</v>
      </c>
      <c r="L578" s="320">
        <v>46127</v>
      </c>
    </row>
    <row r="579" spans="1:26" ht="69.95" customHeight="1" x14ac:dyDescent="0.25">
      <c r="A579" s="16">
        <v>587</v>
      </c>
      <c r="B579" s="447" t="s">
        <v>1911</v>
      </c>
      <c r="C579" s="448">
        <v>790314401222</v>
      </c>
      <c r="D579" s="319" t="s">
        <v>1921</v>
      </c>
      <c r="E579" s="319" t="s">
        <v>117</v>
      </c>
      <c r="F579" s="320">
        <v>46111</v>
      </c>
      <c r="G579" s="319" t="s">
        <v>1802</v>
      </c>
      <c r="H579" s="320">
        <v>46127</v>
      </c>
      <c r="I579" s="320">
        <v>46136</v>
      </c>
      <c r="J579" s="319" t="s">
        <v>600</v>
      </c>
      <c r="K579" s="319" t="s">
        <v>1803</v>
      </c>
      <c r="L579" s="320">
        <v>46127</v>
      </c>
    </row>
    <row r="580" spans="1:26" ht="69.95" customHeight="1" x14ac:dyDescent="0.25">
      <c r="A580" s="16">
        <v>588</v>
      </c>
      <c r="B580" s="447" t="s">
        <v>1912</v>
      </c>
      <c r="C580" s="448">
        <v>921120350925</v>
      </c>
      <c r="D580" s="319" t="s">
        <v>1923</v>
      </c>
      <c r="E580" s="319" t="s">
        <v>68</v>
      </c>
      <c r="F580" s="320">
        <v>46122</v>
      </c>
      <c r="G580" s="319" t="s">
        <v>1802</v>
      </c>
      <c r="H580" s="320">
        <v>46127</v>
      </c>
      <c r="I580" s="320">
        <v>46154</v>
      </c>
      <c r="J580" s="319" t="s">
        <v>600</v>
      </c>
      <c r="K580" s="319" t="s">
        <v>1803</v>
      </c>
      <c r="L580" s="320">
        <v>46127</v>
      </c>
    </row>
    <row r="581" spans="1:26" ht="69.95" customHeight="1" x14ac:dyDescent="0.25">
      <c r="A581" s="16">
        <v>589</v>
      </c>
      <c r="B581" s="449" t="s">
        <v>1913</v>
      </c>
      <c r="C581" s="382">
        <v>910825300943</v>
      </c>
      <c r="D581" s="143" t="s">
        <v>1927</v>
      </c>
      <c r="E581" s="3" t="s">
        <v>1384</v>
      </c>
      <c r="F581" s="2">
        <v>46119</v>
      </c>
      <c r="G581" s="3" t="s">
        <v>1344</v>
      </c>
      <c r="H581" s="2">
        <v>46127</v>
      </c>
      <c r="I581" s="2">
        <v>46153</v>
      </c>
      <c r="J581" s="3" t="s">
        <v>1914</v>
      </c>
      <c r="K581" s="3" t="s">
        <v>1346</v>
      </c>
      <c r="L581" s="2">
        <v>46127</v>
      </c>
    </row>
    <row r="582" spans="1:26" ht="69.95" customHeight="1" x14ac:dyDescent="0.25">
      <c r="A582" s="16">
        <v>590</v>
      </c>
      <c r="B582" s="447" t="s">
        <v>1535</v>
      </c>
      <c r="C582" s="448">
        <v>691008401357</v>
      </c>
      <c r="D582" s="319" t="s">
        <v>1928</v>
      </c>
      <c r="E582" s="319" t="s">
        <v>68</v>
      </c>
      <c r="F582" s="320">
        <v>46118</v>
      </c>
      <c r="G582" s="319" t="s">
        <v>489</v>
      </c>
      <c r="H582" s="320">
        <v>46127</v>
      </c>
      <c r="I582" s="320">
        <v>46146</v>
      </c>
      <c r="J582" s="319" t="s">
        <v>600</v>
      </c>
      <c r="K582" s="319" t="s">
        <v>1908</v>
      </c>
      <c r="L582" s="320">
        <v>46127</v>
      </c>
    </row>
    <row r="583" spans="1:26" ht="69.95" customHeight="1" x14ac:dyDescent="0.25">
      <c r="A583" s="16">
        <v>591</v>
      </c>
      <c r="B583" s="447" t="s">
        <v>1915</v>
      </c>
      <c r="C583" s="448">
        <v>940325401891</v>
      </c>
      <c r="D583" s="319" t="s">
        <v>1929</v>
      </c>
      <c r="E583" s="319" t="s">
        <v>117</v>
      </c>
      <c r="F583" s="320">
        <v>46121</v>
      </c>
      <c r="G583" s="319" t="s">
        <v>489</v>
      </c>
      <c r="H583" s="320">
        <v>46127</v>
      </c>
      <c r="I583" s="320">
        <v>46150</v>
      </c>
      <c r="J583" s="319" t="s">
        <v>600</v>
      </c>
      <c r="K583" s="319" t="s">
        <v>1908</v>
      </c>
      <c r="L583" s="320">
        <v>46127</v>
      </c>
    </row>
    <row r="584" spans="1:26" ht="69.95" customHeight="1" x14ac:dyDescent="0.25">
      <c r="A584" s="16">
        <v>592</v>
      </c>
      <c r="B584" s="440" t="s">
        <v>1924</v>
      </c>
      <c r="C584" s="441" t="s">
        <v>1925</v>
      </c>
      <c r="D584" s="442" t="s">
        <v>1926</v>
      </c>
      <c r="E584" s="442" t="s">
        <v>1888</v>
      </c>
      <c r="F584" s="443">
        <v>46122</v>
      </c>
      <c r="G584" s="443" t="s">
        <v>879</v>
      </c>
      <c r="H584" s="443">
        <v>46128</v>
      </c>
      <c r="I584" s="443">
        <v>46147</v>
      </c>
      <c r="J584" s="442" t="s">
        <v>1310</v>
      </c>
      <c r="K584" s="442" t="s">
        <v>883</v>
      </c>
      <c r="L584" s="443">
        <v>46128</v>
      </c>
    </row>
    <row r="585" spans="1:26" ht="69.95" customHeight="1" x14ac:dyDescent="0.25">
      <c r="A585" s="16">
        <v>593</v>
      </c>
      <c r="B585" s="447" t="s">
        <v>1916</v>
      </c>
      <c r="C585" s="448">
        <v>850227400403</v>
      </c>
      <c r="D585" s="319" t="s">
        <v>1922</v>
      </c>
      <c r="E585" s="319" t="s">
        <v>1297</v>
      </c>
      <c r="F585" s="450">
        <v>46111</v>
      </c>
      <c r="G585" s="319" t="s">
        <v>1511</v>
      </c>
      <c r="H585" s="450">
        <v>46128</v>
      </c>
      <c r="I585" s="450">
        <v>46158</v>
      </c>
      <c r="J585" s="319" t="s">
        <v>155</v>
      </c>
      <c r="K585" s="319" t="s">
        <v>1513</v>
      </c>
      <c r="L585" s="320">
        <v>46128</v>
      </c>
    </row>
    <row r="586" spans="1:26" ht="69.95" customHeight="1" x14ac:dyDescent="0.25">
      <c r="A586" s="16">
        <v>594</v>
      </c>
      <c r="B586" s="436" t="s">
        <v>1901</v>
      </c>
      <c r="C586" s="439" t="s">
        <v>1902</v>
      </c>
      <c r="D586" s="435" t="s">
        <v>1903</v>
      </c>
      <c r="E586" s="435" t="s">
        <v>318</v>
      </c>
      <c r="F586" s="437">
        <v>46125</v>
      </c>
      <c r="G586" s="435" t="s">
        <v>638</v>
      </c>
      <c r="H586" s="437">
        <v>46129</v>
      </c>
      <c r="I586" s="437">
        <v>46161</v>
      </c>
      <c r="J586" s="435" t="s">
        <v>639</v>
      </c>
      <c r="K586" s="435" t="s">
        <v>812</v>
      </c>
      <c r="L586" s="438">
        <v>46129</v>
      </c>
    </row>
    <row r="587" spans="1:26" ht="69.95" customHeight="1" x14ac:dyDescent="0.25">
      <c r="A587" s="16">
        <v>595</v>
      </c>
      <c r="B587" s="436" t="s">
        <v>1904</v>
      </c>
      <c r="C587" s="439" t="s">
        <v>1905</v>
      </c>
      <c r="D587" s="435" t="s">
        <v>1906</v>
      </c>
      <c r="E587" s="435" t="s">
        <v>1384</v>
      </c>
      <c r="F587" s="437">
        <v>46125</v>
      </c>
      <c r="G587" s="435" t="s">
        <v>638</v>
      </c>
      <c r="H587" s="437">
        <v>46129</v>
      </c>
      <c r="I587" s="437">
        <v>46161</v>
      </c>
      <c r="J587" s="435" t="s">
        <v>639</v>
      </c>
      <c r="K587" s="435" t="s">
        <v>812</v>
      </c>
      <c r="L587" s="437">
        <v>46129</v>
      </c>
    </row>
    <row r="588" spans="1:26" ht="69.95" customHeight="1" x14ac:dyDescent="0.25">
      <c r="A588" s="16">
        <v>596</v>
      </c>
      <c r="B588" s="21" t="s">
        <v>968</v>
      </c>
      <c r="C588" s="390">
        <v>960313300615</v>
      </c>
      <c r="D588" s="16" t="s">
        <v>1930</v>
      </c>
      <c r="E588" s="16" t="s">
        <v>23</v>
      </c>
      <c r="F588" s="116">
        <v>46119</v>
      </c>
      <c r="G588" s="16" t="s">
        <v>832</v>
      </c>
      <c r="H588" s="139">
        <v>46127</v>
      </c>
      <c r="I588" s="139">
        <v>46155</v>
      </c>
      <c r="J588" s="16" t="s">
        <v>833</v>
      </c>
      <c r="K588" s="16" t="s">
        <v>834</v>
      </c>
      <c r="L588" s="139">
        <v>46127</v>
      </c>
    </row>
    <row r="589" spans="1:26" ht="69.95" customHeight="1" x14ac:dyDescent="0.25">
      <c r="A589" s="16">
        <v>597</v>
      </c>
      <c r="B589" s="21" t="s">
        <v>1931</v>
      </c>
      <c r="C589" s="390">
        <v>21122601106</v>
      </c>
      <c r="D589" s="16" t="s">
        <v>1932</v>
      </c>
      <c r="E589" s="16" t="s">
        <v>427</v>
      </c>
      <c r="F589" s="116">
        <v>46112</v>
      </c>
      <c r="G589" s="16" t="s">
        <v>832</v>
      </c>
      <c r="H589" s="139">
        <v>46127</v>
      </c>
      <c r="I589" s="139">
        <v>46155</v>
      </c>
      <c r="J589" s="16" t="s">
        <v>833</v>
      </c>
      <c r="K589" s="16" t="s">
        <v>834</v>
      </c>
      <c r="L589" s="139">
        <v>46127</v>
      </c>
      <c r="M589" s="471"/>
      <c r="N589" s="465"/>
      <c r="O589" s="465"/>
      <c r="P589" s="465"/>
      <c r="Q589" s="465"/>
      <c r="R589" s="465"/>
      <c r="S589" s="465"/>
      <c r="T589" s="465"/>
      <c r="U589" s="465"/>
      <c r="V589" s="465"/>
      <c r="W589" s="465"/>
      <c r="X589" s="465"/>
      <c r="Y589" s="465"/>
      <c r="Z589" s="465"/>
    </row>
    <row r="590" spans="1:26" ht="69.95" customHeight="1" x14ac:dyDescent="0.25">
      <c r="A590" s="16">
        <v>598</v>
      </c>
      <c r="B590" s="21" t="s">
        <v>1933</v>
      </c>
      <c r="C590" s="467" t="s">
        <v>1934</v>
      </c>
      <c r="D590" s="16" t="s">
        <v>1935</v>
      </c>
      <c r="E590" s="16" t="s">
        <v>160</v>
      </c>
      <c r="F590" s="239">
        <v>46125</v>
      </c>
      <c r="G590" s="16" t="s">
        <v>1936</v>
      </c>
      <c r="H590" s="139">
        <v>46128</v>
      </c>
      <c r="I590" s="139">
        <v>46156</v>
      </c>
      <c r="J590" s="16" t="s">
        <v>1937</v>
      </c>
      <c r="K590" s="16" t="s">
        <v>1938</v>
      </c>
      <c r="L590" s="139">
        <v>46128</v>
      </c>
    </row>
    <row r="591" spans="1:26" ht="69.95" customHeight="1" x14ac:dyDescent="0.25">
      <c r="A591" s="16">
        <v>599</v>
      </c>
      <c r="B591" s="21" t="s">
        <v>1949</v>
      </c>
      <c r="C591" s="22" t="s">
        <v>1950</v>
      </c>
      <c r="D591" s="16" t="s">
        <v>1951</v>
      </c>
      <c r="E591" s="16" t="s">
        <v>107</v>
      </c>
      <c r="F591" s="139">
        <v>46122</v>
      </c>
      <c r="G591" s="16" t="s">
        <v>1952</v>
      </c>
      <c r="H591" s="139">
        <v>46135</v>
      </c>
      <c r="I591" s="139">
        <v>46165</v>
      </c>
      <c r="J591" s="16" t="s">
        <v>1953</v>
      </c>
      <c r="K591" s="16" t="s">
        <v>1954</v>
      </c>
      <c r="L591" s="461">
        <v>46136</v>
      </c>
    </row>
    <row r="592" spans="1:26" ht="69.95" customHeight="1" x14ac:dyDescent="0.25">
      <c r="A592" s="16">
        <v>600</v>
      </c>
      <c r="B592" s="16" t="s">
        <v>1955</v>
      </c>
      <c r="C592" s="391">
        <v>740106402687</v>
      </c>
      <c r="D592" s="16" t="s">
        <v>1956</v>
      </c>
      <c r="E592" s="16" t="s">
        <v>1957</v>
      </c>
      <c r="F592" s="24">
        <v>46127</v>
      </c>
      <c r="G592" s="16" t="s">
        <v>673</v>
      </c>
      <c r="H592" s="24">
        <v>46135</v>
      </c>
      <c r="I592" s="24">
        <v>46167</v>
      </c>
      <c r="J592" s="16" t="s">
        <v>1958</v>
      </c>
      <c r="K592" s="16" t="s">
        <v>674</v>
      </c>
      <c r="L592" s="461">
        <v>46136</v>
      </c>
    </row>
    <row r="593" spans="1:12" ht="69.95" customHeight="1" x14ac:dyDescent="0.25">
      <c r="A593" s="16">
        <v>601</v>
      </c>
      <c r="B593" s="458" t="s">
        <v>1959</v>
      </c>
      <c r="C593" s="458">
        <v>741227402192</v>
      </c>
      <c r="D593" s="457" t="s">
        <v>1960</v>
      </c>
      <c r="E593" s="459" t="s">
        <v>1961</v>
      </c>
      <c r="F593" s="242">
        <v>46122</v>
      </c>
      <c r="G593" s="459" t="s">
        <v>1962</v>
      </c>
      <c r="H593" s="242">
        <v>46135</v>
      </c>
      <c r="I593" s="242">
        <v>46167</v>
      </c>
      <c r="J593" s="459" t="s">
        <v>1963</v>
      </c>
      <c r="K593" s="460" t="s">
        <v>1964</v>
      </c>
      <c r="L593" s="461">
        <v>46136</v>
      </c>
    </row>
    <row r="594" spans="1:12" ht="69.95" customHeight="1" x14ac:dyDescent="0.25">
      <c r="A594" s="16">
        <v>602</v>
      </c>
      <c r="B594" s="21" t="s">
        <v>1965</v>
      </c>
      <c r="C594" s="22" t="s">
        <v>1966</v>
      </c>
      <c r="D594" s="16" t="s">
        <v>1967</v>
      </c>
      <c r="E594" s="16" t="s">
        <v>318</v>
      </c>
      <c r="F594" s="445">
        <v>46120</v>
      </c>
      <c r="G594" s="241" t="s">
        <v>638</v>
      </c>
      <c r="H594" s="139">
        <v>46136</v>
      </c>
      <c r="I594" s="445">
        <v>46168</v>
      </c>
      <c r="J594" s="16" t="s">
        <v>639</v>
      </c>
      <c r="K594" s="16" t="s">
        <v>812</v>
      </c>
      <c r="L594" s="461">
        <v>46136</v>
      </c>
    </row>
    <row r="595" spans="1:12" ht="69.95" customHeight="1" x14ac:dyDescent="0.25">
      <c r="A595" s="16">
        <v>603</v>
      </c>
      <c r="B595" s="21" t="s">
        <v>1968</v>
      </c>
      <c r="C595" s="391">
        <v>820828402749</v>
      </c>
      <c r="D595" s="16" t="s">
        <v>1969</v>
      </c>
      <c r="E595" s="459" t="s">
        <v>1372</v>
      </c>
      <c r="F595" s="139">
        <v>46122</v>
      </c>
      <c r="G595" s="16" t="s">
        <v>1344</v>
      </c>
      <c r="H595" s="139">
        <v>46136</v>
      </c>
      <c r="I595" s="139">
        <v>46163</v>
      </c>
      <c r="J595" s="16" t="s">
        <v>1454</v>
      </c>
      <c r="K595" s="16" t="s">
        <v>1346</v>
      </c>
      <c r="L595" s="461">
        <v>46136</v>
      </c>
    </row>
    <row r="596" spans="1:12" ht="69.95" customHeight="1" x14ac:dyDescent="0.25">
      <c r="A596" s="16">
        <v>604</v>
      </c>
      <c r="B596" s="21" t="s">
        <v>1970</v>
      </c>
      <c r="C596" s="21">
        <v>920514300294</v>
      </c>
      <c r="D596" s="21" t="s">
        <v>1971</v>
      </c>
      <c r="E596" s="24" t="s">
        <v>117</v>
      </c>
      <c r="F596" s="106">
        <v>46122</v>
      </c>
      <c r="G596" s="16" t="s">
        <v>1972</v>
      </c>
      <c r="H596" s="461">
        <v>46134</v>
      </c>
      <c r="I596" s="461">
        <v>46164</v>
      </c>
      <c r="J596" s="16" t="s">
        <v>1973</v>
      </c>
      <c r="K596" s="16" t="s">
        <v>1974</v>
      </c>
      <c r="L596" s="461">
        <v>46136</v>
      </c>
    </row>
    <row r="597" spans="1:12" ht="69.95" customHeight="1" x14ac:dyDescent="0.25">
      <c r="A597" s="16">
        <v>605</v>
      </c>
      <c r="B597" s="16" t="s">
        <v>1975</v>
      </c>
      <c r="C597" s="391">
        <v>740320401068</v>
      </c>
      <c r="D597" s="16" t="s">
        <v>1976</v>
      </c>
      <c r="E597" s="16" t="s">
        <v>1349</v>
      </c>
      <c r="F597" s="139">
        <v>46125</v>
      </c>
      <c r="G597" s="16" t="s">
        <v>1977</v>
      </c>
      <c r="H597" s="456">
        <v>46136</v>
      </c>
      <c r="I597" s="456">
        <v>46168</v>
      </c>
      <c r="J597" s="16" t="s">
        <v>1978</v>
      </c>
      <c r="K597" s="16" t="s">
        <v>1979</v>
      </c>
      <c r="L597" s="461">
        <v>46136</v>
      </c>
    </row>
    <row r="598" spans="1:12" ht="69.95" customHeight="1" x14ac:dyDescent="0.25">
      <c r="A598" s="16">
        <v>606</v>
      </c>
      <c r="B598" s="21" t="s">
        <v>1980</v>
      </c>
      <c r="C598" s="391">
        <v>820822401351</v>
      </c>
      <c r="D598" s="16" t="s">
        <v>1981</v>
      </c>
      <c r="E598" s="16" t="s">
        <v>72</v>
      </c>
      <c r="F598" s="24">
        <v>46127</v>
      </c>
      <c r="G598" s="16" t="s">
        <v>1476</v>
      </c>
      <c r="H598" s="24">
        <v>46134</v>
      </c>
      <c r="I598" s="24">
        <v>46157</v>
      </c>
      <c r="J598" s="16" t="s">
        <v>600</v>
      </c>
      <c r="K598" s="16" t="s">
        <v>1479</v>
      </c>
      <c r="L598" s="461">
        <v>46136</v>
      </c>
    </row>
    <row r="599" spans="1:12" ht="69.95" customHeight="1" x14ac:dyDescent="0.25">
      <c r="A599" s="16">
        <v>607</v>
      </c>
      <c r="B599" s="21" t="s">
        <v>1982</v>
      </c>
      <c r="C599" s="391">
        <v>840120301322</v>
      </c>
      <c r="D599" s="16" t="s">
        <v>1983</v>
      </c>
      <c r="E599" s="16" t="s">
        <v>121</v>
      </c>
      <c r="F599" s="139">
        <v>46128</v>
      </c>
      <c r="G599" s="16" t="s">
        <v>938</v>
      </c>
      <c r="H599" s="139">
        <v>46135</v>
      </c>
      <c r="I599" s="139">
        <v>46167</v>
      </c>
      <c r="J599" s="16" t="s">
        <v>155</v>
      </c>
      <c r="K599" s="139" t="s">
        <v>941</v>
      </c>
      <c r="L599" s="461">
        <v>46136</v>
      </c>
    </row>
    <row r="600" spans="1:12" ht="69.95" customHeight="1" x14ac:dyDescent="0.25">
      <c r="A600" s="16">
        <v>608</v>
      </c>
      <c r="B600" s="21" t="s">
        <v>1984</v>
      </c>
      <c r="C600" s="391">
        <v>940420401436</v>
      </c>
      <c r="D600" s="16" t="s">
        <v>1985</v>
      </c>
      <c r="E600" s="16" t="s">
        <v>1986</v>
      </c>
      <c r="F600" s="139">
        <v>46120</v>
      </c>
      <c r="G600" s="16" t="s">
        <v>1004</v>
      </c>
      <c r="H600" s="139">
        <v>46135</v>
      </c>
      <c r="I600" s="139">
        <v>46167</v>
      </c>
      <c r="J600" s="16" t="s">
        <v>155</v>
      </c>
      <c r="K600" s="139" t="s">
        <v>1005</v>
      </c>
      <c r="L600" s="461">
        <v>46136</v>
      </c>
    </row>
    <row r="601" spans="1:12" ht="69.95" customHeight="1" x14ac:dyDescent="0.25">
      <c r="A601" s="16">
        <v>609</v>
      </c>
      <c r="B601" s="21" t="s">
        <v>1987</v>
      </c>
      <c r="C601" s="391">
        <v>901120402462</v>
      </c>
      <c r="D601" s="16" t="s">
        <v>1988</v>
      </c>
      <c r="E601" s="16" t="s">
        <v>121</v>
      </c>
      <c r="F601" s="139">
        <v>46128</v>
      </c>
      <c r="G601" s="16" t="s">
        <v>603</v>
      </c>
      <c r="H601" s="139">
        <v>46135</v>
      </c>
      <c r="I601" s="139">
        <v>46167</v>
      </c>
      <c r="J601" s="16" t="s">
        <v>662</v>
      </c>
      <c r="K601" s="139" t="s">
        <v>605</v>
      </c>
      <c r="L601" s="461">
        <v>46136</v>
      </c>
    </row>
    <row r="602" spans="1:12" ht="69.95" customHeight="1" x14ac:dyDescent="0.25">
      <c r="A602" s="16">
        <v>610</v>
      </c>
      <c r="B602" s="21" t="s">
        <v>1989</v>
      </c>
      <c r="C602" s="391">
        <v>820827302856</v>
      </c>
      <c r="D602" s="16" t="s">
        <v>1990</v>
      </c>
      <c r="E602" s="16" t="s">
        <v>488</v>
      </c>
      <c r="F602" s="139">
        <v>46114</v>
      </c>
      <c r="G602" s="16" t="s">
        <v>758</v>
      </c>
      <c r="H602" s="139">
        <v>46135</v>
      </c>
      <c r="I602" s="139">
        <v>46167</v>
      </c>
      <c r="J602" s="16" t="s">
        <v>155</v>
      </c>
      <c r="K602" s="139" t="s">
        <v>759</v>
      </c>
      <c r="L602" s="461">
        <v>46136</v>
      </c>
    </row>
    <row r="603" spans="1:12" ht="69.95" customHeight="1" x14ac:dyDescent="0.25">
      <c r="A603" s="16">
        <v>611</v>
      </c>
      <c r="B603" s="21" t="s">
        <v>1991</v>
      </c>
      <c r="C603" s="391">
        <v>760111400146</v>
      </c>
      <c r="D603" s="16" t="s">
        <v>1992</v>
      </c>
      <c r="E603" s="16" t="s">
        <v>1993</v>
      </c>
      <c r="F603" s="139">
        <v>46118</v>
      </c>
      <c r="G603" s="16" t="s">
        <v>575</v>
      </c>
      <c r="H603" s="139">
        <v>46135</v>
      </c>
      <c r="I603" s="139">
        <v>46167</v>
      </c>
      <c r="J603" s="16" t="s">
        <v>155</v>
      </c>
      <c r="K603" s="139" t="s">
        <v>576</v>
      </c>
      <c r="L603" s="461">
        <v>46136</v>
      </c>
    </row>
    <row r="604" spans="1:12" ht="69.95" customHeight="1" x14ac:dyDescent="0.25">
      <c r="A604" s="16">
        <v>612</v>
      </c>
      <c r="B604" s="21" t="s">
        <v>1994</v>
      </c>
      <c r="C604" s="391">
        <v>671405499013</v>
      </c>
      <c r="D604" s="16" t="s">
        <v>1995</v>
      </c>
      <c r="E604" s="16" t="s">
        <v>318</v>
      </c>
      <c r="F604" s="139">
        <v>46126</v>
      </c>
      <c r="G604" s="16" t="s">
        <v>507</v>
      </c>
      <c r="H604" s="139">
        <v>46135</v>
      </c>
      <c r="I604" s="139">
        <v>46167</v>
      </c>
      <c r="J604" s="16" t="s">
        <v>155</v>
      </c>
      <c r="K604" s="16" t="s">
        <v>762</v>
      </c>
      <c r="L604" s="461">
        <v>46136</v>
      </c>
    </row>
    <row r="605" spans="1:12" ht="69.95" customHeight="1" x14ac:dyDescent="0.25">
      <c r="A605" s="16">
        <v>613</v>
      </c>
      <c r="B605" s="21" t="s">
        <v>1996</v>
      </c>
      <c r="C605" s="391">
        <v>910608401842</v>
      </c>
      <c r="D605" s="16" t="s">
        <v>1997</v>
      </c>
      <c r="E605" s="16" t="s">
        <v>613</v>
      </c>
      <c r="F605" s="139">
        <v>46122</v>
      </c>
      <c r="G605" s="16" t="s">
        <v>570</v>
      </c>
      <c r="H605" s="139">
        <v>46135</v>
      </c>
      <c r="I605" s="139">
        <v>46167</v>
      </c>
      <c r="J605" s="16" t="s">
        <v>155</v>
      </c>
      <c r="K605" s="139" t="s">
        <v>571</v>
      </c>
      <c r="L605" s="461">
        <v>46136</v>
      </c>
    </row>
    <row r="606" spans="1:12" s="465" customFormat="1" ht="69.95" customHeight="1" x14ac:dyDescent="0.25">
      <c r="A606" s="16">
        <v>614</v>
      </c>
      <c r="B606" s="105" t="s">
        <v>486</v>
      </c>
      <c r="C606" s="381">
        <v>671107404221</v>
      </c>
      <c r="D606" s="3" t="s">
        <v>2048</v>
      </c>
      <c r="E606" s="3" t="s">
        <v>2049</v>
      </c>
      <c r="F606" s="202" t="s">
        <v>2050</v>
      </c>
      <c r="G606" s="3" t="s">
        <v>489</v>
      </c>
      <c r="H606" s="3" t="s">
        <v>2046</v>
      </c>
      <c r="I606" s="3" t="s">
        <v>2051</v>
      </c>
      <c r="J606" s="3" t="s">
        <v>600</v>
      </c>
      <c r="K606" s="3" t="s">
        <v>2052</v>
      </c>
      <c r="L606" s="4">
        <v>46136</v>
      </c>
    </row>
    <row r="607" spans="1:12" ht="69.95" customHeight="1" x14ac:dyDescent="0.25">
      <c r="A607" s="16">
        <v>615</v>
      </c>
      <c r="B607" s="16" t="s">
        <v>1947</v>
      </c>
      <c r="C607" s="21">
        <v>980929400595</v>
      </c>
      <c r="D607" s="16" t="s">
        <v>1948</v>
      </c>
      <c r="E607" s="16" t="s">
        <v>1944</v>
      </c>
      <c r="F607" s="24">
        <v>46126</v>
      </c>
      <c r="G607" s="16" t="s">
        <v>879</v>
      </c>
      <c r="H607" s="24">
        <v>46139</v>
      </c>
      <c r="I607" s="24">
        <v>46152</v>
      </c>
      <c r="J607" s="16" t="s">
        <v>1310</v>
      </c>
      <c r="K607" s="16" t="s">
        <v>883</v>
      </c>
      <c r="L607" s="24">
        <v>46139</v>
      </c>
    </row>
    <row r="608" spans="1:12" ht="69.95" customHeight="1" x14ac:dyDescent="0.25">
      <c r="A608" s="16">
        <v>616</v>
      </c>
      <c r="B608" s="447" t="s">
        <v>1998</v>
      </c>
      <c r="C608" s="462">
        <v>11229601285</v>
      </c>
      <c r="D608" s="319" t="s">
        <v>1999</v>
      </c>
      <c r="E608" s="319" t="s">
        <v>160</v>
      </c>
      <c r="F608" s="464">
        <v>46129</v>
      </c>
      <c r="G608" s="319" t="s">
        <v>1802</v>
      </c>
      <c r="H608" s="320">
        <v>46134</v>
      </c>
      <c r="I608" s="320">
        <v>46161</v>
      </c>
      <c r="J608" s="319" t="s">
        <v>600</v>
      </c>
      <c r="K608" s="319" t="s">
        <v>1803</v>
      </c>
      <c r="L608" s="320">
        <v>46139</v>
      </c>
    </row>
    <row r="609" spans="1:12" ht="69.95" customHeight="1" x14ac:dyDescent="0.25">
      <c r="A609" s="16">
        <v>617</v>
      </c>
      <c r="B609" s="447" t="s">
        <v>2000</v>
      </c>
      <c r="C609" s="462">
        <v>940906400740</v>
      </c>
      <c r="D609" s="319" t="s">
        <v>2001</v>
      </c>
      <c r="E609" s="319" t="s">
        <v>121</v>
      </c>
      <c r="F609" s="463">
        <v>46189</v>
      </c>
      <c r="G609" s="319" t="s">
        <v>1434</v>
      </c>
      <c r="H609" s="450">
        <v>46134</v>
      </c>
      <c r="I609" s="450">
        <v>46164</v>
      </c>
      <c r="J609" s="319" t="s">
        <v>155</v>
      </c>
      <c r="K609" s="319" t="s">
        <v>1435</v>
      </c>
      <c r="L609" s="320">
        <v>46139</v>
      </c>
    </row>
    <row r="610" spans="1:12" ht="69.95" customHeight="1" x14ac:dyDescent="0.25">
      <c r="A610" s="16">
        <v>618</v>
      </c>
      <c r="B610" s="447" t="s">
        <v>2002</v>
      </c>
      <c r="C610" s="462">
        <v>801126400646</v>
      </c>
      <c r="D610" s="319" t="s">
        <v>2003</v>
      </c>
      <c r="E610" s="319" t="s">
        <v>488</v>
      </c>
      <c r="F610" s="463">
        <v>46127</v>
      </c>
      <c r="G610" s="319" t="s">
        <v>553</v>
      </c>
      <c r="H610" s="450">
        <v>46134</v>
      </c>
      <c r="I610" s="450">
        <v>46164</v>
      </c>
      <c r="J610" s="319" t="s">
        <v>155</v>
      </c>
      <c r="K610" s="450" t="s">
        <v>554</v>
      </c>
      <c r="L610" s="320">
        <v>46139</v>
      </c>
    </row>
    <row r="611" spans="1:12" ht="69.95" customHeight="1" x14ac:dyDescent="0.25">
      <c r="A611" s="16">
        <v>619</v>
      </c>
      <c r="B611" s="447" t="s">
        <v>2004</v>
      </c>
      <c r="C611" s="462">
        <v>860619301369</v>
      </c>
      <c r="D611" s="319" t="s">
        <v>2005</v>
      </c>
      <c r="E611" s="319" t="s">
        <v>121</v>
      </c>
      <c r="F611" s="463">
        <v>46125</v>
      </c>
      <c r="G611" s="319" t="s">
        <v>292</v>
      </c>
      <c r="H611" s="450">
        <v>46134</v>
      </c>
      <c r="I611" s="450">
        <v>46164</v>
      </c>
      <c r="J611" s="319" t="s">
        <v>155</v>
      </c>
      <c r="K611" s="319" t="s">
        <v>1787</v>
      </c>
      <c r="L611" s="320">
        <v>46139</v>
      </c>
    </row>
    <row r="612" spans="1:12" ht="69.95" customHeight="1" x14ac:dyDescent="0.25">
      <c r="A612" s="16">
        <v>620</v>
      </c>
      <c r="B612" s="447" t="s">
        <v>2006</v>
      </c>
      <c r="C612" s="462">
        <v>730318400862</v>
      </c>
      <c r="D612" s="319" t="s">
        <v>2007</v>
      </c>
      <c r="E612" s="319" t="s">
        <v>1993</v>
      </c>
      <c r="F612" s="463">
        <v>46121</v>
      </c>
      <c r="G612" s="319" t="s">
        <v>274</v>
      </c>
      <c r="H612" s="450">
        <v>46134</v>
      </c>
      <c r="I612" s="450">
        <v>46164</v>
      </c>
      <c r="J612" s="319" t="s">
        <v>155</v>
      </c>
      <c r="K612" s="319" t="s">
        <v>275</v>
      </c>
      <c r="L612" s="320">
        <v>46139</v>
      </c>
    </row>
    <row r="613" spans="1:12" ht="69.95" customHeight="1" x14ac:dyDescent="0.25">
      <c r="A613" s="16">
        <v>621</v>
      </c>
      <c r="B613" s="447" t="s">
        <v>2008</v>
      </c>
      <c r="C613" s="462">
        <v>801113301548</v>
      </c>
      <c r="D613" s="319" t="s">
        <v>2009</v>
      </c>
      <c r="E613" s="319" t="s">
        <v>1297</v>
      </c>
      <c r="F613" s="463">
        <v>46122</v>
      </c>
      <c r="G613" s="319" t="s">
        <v>719</v>
      </c>
      <c r="H613" s="450">
        <v>46134</v>
      </c>
      <c r="I613" s="450">
        <v>46164</v>
      </c>
      <c r="J613" s="319" t="s">
        <v>155</v>
      </c>
      <c r="K613" s="450" t="s">
        <v>720</v>
      </c>
      <c r="L613" s="320">
        <v>46139</v>
      </c>
    </row>
    <row r="614" spans="1:12" ht="69.95" customHeight="1" x14ac:dyDescent="0.25">
      <c r="A614" s="16">
        <v>622</v>
      </c>
      <c r="B614" s="447" t="s">
        <v>2010</v>
      </c>
      <c r="C614" s="462">
        <v>900219351211</v>
      </c>
      <c r="D614" s="319" t="s">
        <v>2011</v>
      </c>
      <c r="E614" s="319" t="s">
        <v>488</v>
      </c>
      <c r="F614" s="450">
        <v>46115</v>
      </c>
      <c r="G614" s="319" t="s">
        <v>1796</v>
      </c>
      <c r="H614" s="450">
        <v>46136</v>
      </c>
      <c r="I614" s="450">
        <v>46168</v>
      </c>
      <c r="J614" s="319" t="s">
        <v>155</v>
      </c>
      <c r="K614" s="319" t="s">
        <v>1797</v>
      </c>
      <c r="L614" s="320">
        <v>46139</v>
      </c>
    </row>
    <row r="615" spans="1:12" ht="69.95" customHeight="1" x14ac:dyDescent="0.25">
      <c r="A615" s="16">
        <v>623</v>
      </c>
      <c r="B615" s="447" t="s">
        <v>2012</v>
      </c>
      <c r="C615" s="447">
        <v>840215302268</v>
      </c>
      <c r="D615" s="319" t="s">
        <v>2013</v>
      </c>
      <c r="E615" s="319" t="s">
        <v>2014</v>
      </c>
      <c r="F615" s="450">
        <v>46133</v>
      </c>
      <c r="G615" s="319" t="s">
        <v>1373</v>
      </c>
      <c r="H615" s="450">
        <v>46139</v>
      </c>
      <c r="I615" s="450">
        <v>46162</v>
      </c>
      <c r="J615" s="319" t="s">
        <v>1374</v>
      </c>
      <c r="K615" s="319" t="s">
        <v>1375</v>
      </c>
      <c r="L615" s="320">
        <v>46139</v>
      </c>
    </row>
    <row r="616" spans="1:12" ht="69.95" customHeight="1" x14ac:dyDescent="0.25">
      <c r="A616" s="16">
        <v>624</v>
      </c>
      <c r="B616" s="447" t="s">
        <v>2015</v>
      </c>
      <c r="C616" s="447">
        <v>830423301803</v>
      </c>
      <c r="D616" s="319" t="s">
        <v>2016</v>
      </c>
      <c r="E616" s="319" t="s">
        <v>2017</v>
      </c>
      <c r="F616" s="450">
        <v>46111</v>
      </c>
      <c r="G616" s="319" t="s">
        <v>1373</v>
      </c>
      <c r="H616" s="450">
        <v>46139</v>
      </c>
      <c r="I616" s="450">
        <v>46162</v>
      </c>
      <c r="J616" s="319" t="s">
        <v>1374</v>
      </c>
      <c r="K616" s="319" t="s">
        <v>1375</v>
      </c>
      <c r="L616" s="320">
        <v>46139</v>
      </c>
    </row>
    <row r="617" spans="1:12" ht="69.95" customHeight="1" x14ac:dyDescent="0.25">
      <c r="A617" s="16">
        <v>625</v>
      </c>
      <c r="B617" s="447" t="s">
        <v>2018</v>
      </c>
      <c r="C617" s="462">
        <v>890111302053</v>
      </c>
      <c r="D617" s="319" t="s">
        <v>2019</v>
      </c>
      <c r="E617" s="319" t="s">
        <v>1993</v>
      </c>
      <c r="F617" s="464">
        <v>46120</v>
      </c>
      <c r="G617" s="319" t="s">
        <v>1802</v>
      </c>
      <c r="H617" s="320">
        <v>46136</v>
      </c>
      <c r="I617" s="320">
        <v>46148</v>
      </c>
      <c r="J617" s="319" t="s">
        <v>155</v>
      </c>
      <c r="K617" s="319" t="s">
        <v>1803</v>
      </c>
      <c r="L617" s="320">
        <v>46139</v>
      </c>
    </row>
    <row r="618" spans="1:12" ht="69.95" customHeight="1" x14ac:dyDescent="0.25">
      <c r="A618" s="16">
        <v>626</v>
      </c>
      <c r="B618" s="105" t="s">
        <v>2020</v>
      </c>
      <c r="C618" s="105" t="s">
        <v>2021</v>
      </c>
      <c r="D618" s="3" t="s">
        <v>2022</v>
      </c>
      <c r="E618" s="3" t="s">
        <v>2023</v>
      </c>
      <c r="F618" s="2">
        <v>46132</v>
      </c>
      <c r="G618" s="3" t="s">
        <v>1373</v>
      </c>
      <c r="H618" s="2">
        <v>46139</v>
      </c>
      <c r="I618" s="2">
        <v>46162</v>
      </c>
      <c r="J618" s="3" t="s">
        <v>1374</v>
      </c>
      <c r="K618" s="3" t="s">
        <v>1375</v>
      </c>
      <c r="L618" s="320">
        <v>46139</v>
      </c>
    </row>
    <row r="619" spans="1:12" ht="69.95" customHeight="1" x14ac:dyDescent="0.25">
      <c r="A619" s="16">
        <v>627</v>
      </c>
      <c r="B619" s="447" t="s">
        <v>2024</v>
      </c>
      <c r="C619" s="447">
        <v>951122300529</v>
      </c>
      <c r="D619" s="319" t="s">
        <v>2025</v>
      </c>
      <c r="E619" s="319" t="s">
        <v>2026</v>
      </c>
      <c r="F619" s="450">
        <v>46133</v>
      </c>
      <c r="G619" s="319" t="s">
        <v>1373</v>
      </c>
      <c r="H619" s="450">
        <v>46139</v>
      </c>
      <c r="I619" s="450">
        <v>46162</v>
      </c>
      <c r="J619" s="319" t="s">
        <v>1374</v>
      </c>
      <c r="K619" s="319" t="s">
        <v>1375</v>
      </c>
      <c r="L619" s="320">
        <v>46139</v>
      </c>
    </row>
    <row r="620" spans="1:12" ht="69.95" customHeight="1" x14ac:dyDescent="0.25">
      <c r="A620" s="16">
        <v>628</v>
      </c>
      <c r="B620" s="105" t="s">
        <v>2027</v>
      </c>
      <c r="C620" s="381">
        <v>850118402020</v>
      </c>
      <c r="D620" s="3" t="s">
        <v>2040</v>
      </c>
      <c r="E620" s="3" t="s">
        <v>117</v>
      </c>
      <c r="F620" s="119">
        <v>46135</v>
      </c>
      <c r="G620" s="3" t="s">
        <v>1476</v>
      </c>
      <c r="H620" s="4">
        <v>46140</v>
      </c>
      <c r="I620" s="4">
        <v>46167</v>
      </c>
      <c r="J620" s="3" t="s">
        <v>600</v>
      </c>
      <c r="K620" s="3" t="s">
        <v>1479</v>
      </c>
      <c r="L620" s="4">
        <v>46140</v>
      </c>
    </row>
    <row r="621" spans="1:12" ht="69.95" customHeight="1" x14ac:dyDescent="0.25">
      <c r="A621" s="16">
        <v>629</v>
      </c>
      <c r="B621" s="105" t="s">
        <v>2028</v>
      </c>
      <c r="C621" s="382">
        <v>900712401618</v>
      </c>
      <c r="D621" s="3" t="s">
        <v>2053</v>
      </c>
      <c r="E621" s="3" t="s">
        <v>1255</v>
      </c>
      <c r="F621" s="2">
        <v>46134</v>
      </c>
      <c r="G621" s="3" t="s">
        <v>1434</v>
      </c>
      <c r="H621" s="2">
        <v>46140</v>
      </c>
      <c r="I621" s="2">
        <v>46171</v>
      </c>
      <c r="J621" s="3" t="s">
        <v>155</v>
      </c>
      <c r="K621" s="3" t="s">
        <v>1435</v>
      </c>
      <c r="L621" s="2">
        <v>46140</v>
      </c>
    </row>
    <row r="622" spans="1:12" s="465" customFormat="1" ht="69.95" customHeight="1" x14ac:dyDescent="0.25">
      <c r="A622" s="16">
        <v>630</v>
      </c>
      <c r="B622" s="105" t="s">
        <v>2054</v>
      </c>
      <c r="C622" s="381">
        <v>701022401737</v>
      </c>
      <c r="D622" s="3" t="s">
        <v>2071</v>
      </c>
      <c r="E622" s="3" t="s">
        <v>488</v>
      </c>
      <c r="F622" s="111">
        <v>46287</v>
      </c>
      <c r="G622" s="3" t="s">
        <v>471</v>
      </c>
      <c r="H622" s="2">
        <v>46293</v>
      </c>
      <c r="I622" s="2">
        <v>46294</v>
      </c>
      <c r="J622" s="3" t="s">
        <v>155</v>
      </c>
      <c r="K622" s="2" t="s">
        <v>473</v>
      </c>
      <c r="L622" s="2">
        <v>46293</v>
      </c>
    </row>
    <row r="623" spans="1:12" ht="69.95" customHeight="1" x14ac:dyDescent="0.25">
      <c r="A623" s="16">
        <v>631</v>
      </c>
      <c r="B623" s="105" t="s">
        <v>2029</v>
      </c>
      <c r="C623" s="381">
        <v>841014400060</v>
      </c>
      <c r="D623" s="3" t="s">
        <v>2044</v>
      </c>
      <c r="E623" s="3" t="s">
        <v>1993</v>
      </c>
      <c r="F623" s="111">
        <v>46139</v>
      </c>
      <c r="G623" s="3" t="s">
        <v>1511</v>
      </c>
      <c r="H623" s="2">
        <v>45776</v>
      </c>
      <c r="I623" s="2">
        <v>46174</v>
      </c>
      <c r="J623" s="3" t="s">
        <v>155</v>
      </c>
      <c r="K623" s="465" t="s">
        <v>1513</v>
      </c>
      <c r="L623" s="2">
        <v>46141</v>
      </c>
    </row>
    <row r="624" spans="1:12" ht="69.95" customHeight="1" x14ac:dyDescent="0.25">
      <c r="A624" s="16">
        <v>632</v>
      </c>
      <c r="B624" s="105" t="s">
        <v>2030</v>
      </c>
      <c r="C624" s="381">
        <v>940212300652</v>
      </c>
      <c r="D624" s="3" t="s">
        <v>2047</v>
      </c>
      <c r="E624" s="3" t="s">
        <v>121</v>
      </c>
      <c r="F624" s="111">
        <v>46114</v>
      </c>
      <c r="G624" s="3" t="s">
        <v>274</v>
      </c>
      <c r="H624" s="2">
        <v>46141</v>
      </c>
      <c r="I624" s="2">
        <v>46174</v>
      </c>
      <c r="J624" s="3" t="s">
        <v>155</v>
      </c>
      <c r="K624" s="3" t="s">
        <v>275</v>
      </c>
      <c r="L624" s="2">
        <v>46141</v>
      </c>
    </row>
    <row r="625" spans="1:26" ht="69.95" customHeight="1" x14ac:dyDescent="0.25">
      <c r="A625" s="16">
        <v>633</v>
      </c>
      <c r="B625" s="105" t="s">
        <v>2031</v>
      </c>
      <c r="C625" s="381">
        <v>910507499100</v>
      </c>
      <c r="D625" s="3" t="s">
        <v>2045</v>
      </c>
      <c r="E625" s="3" t="s">
        <v>282</v>
      </c>
      <c r="F625" s="119">
        <v>46136</v>
      </c>
      <c r="G625" s="3" t="s">
        <v>154</v>
      </c>
      <c r="H625" s="4">
        <v>46141</v>
      </c>
      <c r="I625" s="4">
        <v>46168</v>
      </c>
      <c r="J625" s="3" t="s">
        <v>600</v>
      </c>
      <c r="K625" s="3" t="s">
        <v>156</v>
      </c>
      <c r="L625" s="4">
        <v>46141</v>
      </c>
    </row>
    <row r="626" spans="1:26" s="465" customFormat="1" ht="69.95" customHeight="1" x14ac:dyDescent="0.25">
      <c r="A626" s="16">
        <v>634</v>
      </c>
      <c r="B626" s="465" t="s">
        <v>2055</v>
      </c>
      <c r="C626" s="105">
        <v>830921400066</v>
      </c>
      <c r="D626" s="3" t="s">
        <v>2074</v>
      </c>
      <c r="E626" s="3" t="s">
        <v>2075</v>
      </c>
      <c r="F626" s="4">
        <v>46133</v>
      </c>
      <c r="G626" s="299" t="s">
        <v>728</v>
      </c>
      <c r="H626" s="2">
        <v>46141</v>
      </c>
      <c r="I626" s="4">
        <v>46168</v>
      </c>
      <c r="J626" s="3" t="s">
        <v>729</v>
      </c>
      <c r="K626" s="258" t="s">
        <v>730</v>
      </c>
      <c r="L626" s="2">
        <v>46141</v>
      </c>
    </row>
    <row r="627" spans="1:26" s="465" customFormat="1" ht="69.95" customHeight="1" x14ac:dyDescent="0.25">
      <c r="A627" s="16">
        <v>635</v>
      </c>
      <c r="B627" s="105" t="s">
        <v>2056</v>
      </c>
      <c r="C627" s="382">
        <v>860507400724</v>
      </c>
      <c r="D627" s="3" t="s">
        <v>2077</v>
      </c>
      <c r="E627" s="3" t="s">
        <v>488</v>
      </c>
      <c r="F627" s="2">
        <v>46135</v>
      </c>
      <c r="G627" s="3" t="s">
        <v>1004</v>
      </c>
      <c r="H627" s="2">
        <v>46141</v>
      </c>
      <c r="I627" s="2">
        <v>46174</v>
      </c>
      <c r="J627" s="3" t="s">
        <v>155</v>
      </c>
      <c r="K627" s="3" t="s">
        <v>1005</v>
      </c>
      <c r="L627" s="2">
        <v>46141</v>
      </c>
    </row>
    <row r="628" spans="1:26" s="465" customFormat="1" ht="69.95" customHeight="1" x14ac:dyDescent="0.25">
      <c r="A628" s="16">
        <v>636</v>
      </c>
      <c r="B628" s="105" t="s">
        <v>1672</v>
      </c>
      <c r="C628" s="382">
        <v>890916302288</v>
      </c>
      <c r="D628" s="3" t="s">
        <v>2078</v>
      </c>
      <c r="E628" s="3" t="s">
        <v>2079</v>
      </c>
      <c r="F628" s="2">
        <v>46136</v>
      </c>
      <c r="G628" s="3" t="s">
        <v>477</v>
      </c>
      <c r="H628" s="2">
        <v>46141</v>
      </c>
      <c r="I628" s="2">
        <v>46174</v>
      </c>
      <c r="J628" s="3" t="s">
        <v>155</v>
      </c>
      <c r="K628" s="3" t="s">
        <v>611</v>
      </c>
      <c r="L628" s="4">
        <v>46141</v>
      </c>
    </row>
    <row r="629" spans="1:26" ht="69.95" customHeight="1" x14ac:dyDescent="0.25">
      <c r="A629" s="16">
        <v>637</v>
      </c>
      <c r="B629" s="267" t="s">
        <v>2032</v>
      </c>
      <c r="C629" s="467" t="s">
        <v>2033</v>
      </c>
      <c r="D629" s="143" t="s">
        <v>2041</v>
      </c>
      <c r="E629" s="140" t="s">
        <v>15</v>
      </c>
      <c r="F629" s="2">
        <v>46139</v>
      </c>
      <c r="G629" s="143" t="s">
        <v>2034</v>
      </c>
      <c r="H629" s="2">
        <v>46142</v>
      </c>
      <c r="I629" s="2">
        <v>46171</v>
      </c>
      <c r="J629" s="3" t="s">
        <v>2042</v>
      </c>
      <c r="K629" s="3" t="s">
        <v>2035</v>
      </c>
      <c r="L629" s="2">
        <v>46142</v>
      </c>
    </row>
    <row r="630" spans="1:26" ht="69.95" customHeight="1" x14ac:dyDescent="0.25">
      <c r="A630" s="16">
        <v>638</v>
      </c>
      <c r="B630" s="267" t="s">
        <v>2036</v>
      </c>
      <c r="C630" s="22" t="s">
        <v>2037</v>
      </c>
      <c r="D630" s="3" t="s">
        <v>2043</v>
      </c>
      <c r="E630" s="3" t="s">
        <v>63</v>
      </c>
      <c r="F630" s="2">
        <v>46135</v>
      </c>
      <c r="G630" s="143" t="s">
        <v>2034</v>
      </c>
      <c r="H630" s="2">
        <v>46142</v>
      </c>
      <c r="I630" s="2">
        <v>46171</v>
      </c>
      <c r="J630" s="3" t="s">
        <v>2042</v>
      </c>
      <c r="K630" s="140" t="s">
        <v>2035</v>
      </c>
      <c r="L630" s="2">
        <v>46142</v>
      </c>
    </row>
    <row r="631" spans="1:26" ht="69.95" customHeight="1" x14ac:dyDescent="0.25">
      <c r="A631" s="16">
        <v>639</v>
      </c>
      <c r="B631" s="105" t="s">
        <v>2038</v>
      </c>
      <c r="C631" s="381">
        <v>951202400986</v>
      </c>
      <c r="D631" s="3" t="s">
        <v>2039</v>
      </c>
      <c r="E631" s="3" t="s">
        <v>657</v>
      </c>
      <c r="F631" s="111">
        <v>46136</v>
      </c>
      <c r="G631" s="3" t="s">
        <v>570</v>
      </c>
      <c r="H631" s="2">
        <v>46142</v>
      </c>
      <c r="I631" s="2">
        <v>46175</v>
      </c>
      <c r="J631" s="3" t="s">
        <v>155</v>
      </c>
      <c r="K631" s="2" t="s">
        <v>571</v>
      </c>
      <c r="L631" s="2">
        <v>46142</v>
      </c>
    </row>
    <row r="632" spans="1:26" ht="69.95" customHeight="1" x14ac:dyDescent="0.25">
      <c r="A632" s="16">
        <v>640</v>
      </c>
      <c r="B632" s="105" t="s">
        <v>2057</v>
      </c>
      <c r="C632" s="387" t="s">
        <v>2058</v>
      </c>
      <c r="D632" s="3" t="s">
        <v>2067</v>
      </c>
      <c r="E632" s="105" t="s">
        <v>2068</v>
      </c>
      <c r="F632" s="111">
        <v>46133</v>
      </c>
      <c r="G632" s="3" t="s">
        <v>57</v>
      </c>
      <c r="H632" s="111">
        <v>46141</v>
      </c>
      <c r="I632" s="2">
        <v>46174</v>
      </c>
      <c r="J632" s="3" t="s">
        <v>58</v>
      </c>
      <c r="K632" s="112" t="s">
        <v>386</v>
      </c>
      <c r="L632" s="2">
        <v>46142</v>
      </c>
      <c r="M632" s="465"/>
      <c r="N632" s="465"/>
      <c r="O632" s="465"/>
      <c r="P632" s="465"/>
      <c r="Q632" s="465"/>
      <c r="R632" s="465"/>
      <c r="S632" s="465"/>
      <c r="T632" s="465"/>
      <c r="U632" s="465"/>
      <c r="V632" s="465"/>
      <c r="W632" s="465"/>
      <c r="X632" s="465"/>
      <c r="Y632" s="465"/>
      <c r="Z632" s="465"/>
    </row>
    <row r="633" spans="1:26" ht="69.95" customHeight="1" x14ac:dyDescent="0.25">
      <c r="A633" s="16">
        <v>641</v>
      </c>
      <c r="B633" s="105" t="s">
        <v>2059</v>
      </c>
      <c r="C633" s="381">
        <v>770220400071</v>
      </c>
      <c r="D633" s="3" t="s">
        <v>2069</v>
      </c>
      <c r="E633" s="3" t="s">
        <v>488</v>
      </c>
      <c r="F633" s="111">
        <v>46132</v>
      </c>
      <c r="G633" s="3" t="s">
        <v>938</v>
      </c>
      <c r="H633" s="2">
        <v>46142</v>
      </c>
      <c r="I633" s="2">
        <v>46175</v>
      </c>
      <c r="J633" s="3" t="s">
        <v>155</v>
      </c>
      <c r="K633" s="2" t="s">
        <v>941</v>
      </c>
      <c r="L633" s="2">
        <v>46142</v>
      </c>
      <c r="M633" s="465"/>
      <c r="N633" s="465"/>
      <c r="O633" s="465"/>
      <c r="P633" s="465"/>
      <c r="Q633" s="465"/>
      <c r="R633" s="465"/>
      <c r="S633" s="465"/>
      <c r="T633" s="465"/>
      <c r="U633" s="465"/>
      <c r="V633" s="465"/>
      <c r="W633" s="465"/>
      <c r="X633" s="465"/>
      <c r="Y633" s="465"/>
      <c r="Z633" s="465"/>
    </row>
    <row r="634" spans="1:26" ht="69.95" customHeight="1" x14ac:dyDescent="0.25">
      <c r="A634" s="16">
        <v>642</v>
      </c>
      <c r="B634" s="105" t="s">
        <v>2060</v>
      </c>
      <c r="C634" s="381">
        <v>870115302309</v>
      </c>
      <c r="D634" s="3" t="s">
        <v>2070</v>
      </c>
      <c r="E634" s="3" t="s">
        <v>1255</v>
      </c>
      <c r="F634" s="111">
        <v>46134</v>
      </c>
      <c r="G634" s="3" t="s">
        <v>719</v>
      </c>
      <c r="H634" s="2">
        <v>46142</v>
      </c>
      <c r="I634" s="2">
        <v>46175</v>
      </c>
      <c r="J634" s="3" t="s">
        <v>155</v>
      </c>
      <c r="K634" s="2" t="s">
        <v>720</v>
      </c>
      <c r="L634" s="2">
        <v>46142</v>
      </c>
      <c r="M634" s="465"/>
      <c r="N634" s="465"/>
      <c r="O634" s="465"/>
      <c r="P634" s="465"/>
      <c r="Q634" s="465"/>
      <c r="R634" s="465"/>
      <c r="S634" s="465"/>
      <c r="T634" s="465"/>
      <c r="U634" s="465"/>
      <c r="V634" s="465"/>
      <c r="W634" s="465"/>
      <c r="X634" s="465"/>
      <c r="Y634" s="465"/>
      <c r="Z634" s="465"/>
    </row>
    <row r="635" spans="1:26" ht="69.95" customHeight="1" x14ac:dyDescent="0.25">
      <c r="A635" s="16">
        <v>643</v>
      </c>
      <c r="B635" s="105" t="s">
        <v>2061</v>
      </c>
      <c r="C635" s="112" t="s">
        <v>2062</v>
      </c>
      <c r="D635" s="3" t="s">
        <v>2076</v>
      </c>
      <c r="E635" s="3" t="s">
        <v>121</v>
      </c>
      <c r="F635" s="299">
        <v>46136</v>
      </c>
      <c r="G635" s="150" t="s">
        <v>638</v>
      </c>
      <c r="H635" s="2">
        <v>46142</v>
      </c>
      <c r="I635" s="299">
        <v>46175</v>
      </c>
      <c r="J635" s="468" t="s">
        <v>639</v>
      </c>
      <c r="K635" s="102" t="s">
        <v>812</v>
      </c>
      <c r="L635" s="2">
        <v>46142</v>
      </c>
      <c r="M635" s="465"/>
      <c r="N635" s="465"/>
      <c r="O635" s="465"/>
      <c r="P635" s="465"/>
      <c r="Q635" s="465"/>
      <c r="R635" s="465"/>
      <c r="S635" s="465"/>
      <c r="T635" s="465"/>
      <c r="U635" s="465"/>
      <c r="V635" s="465"/>
      <c r="W635" s="465"/>
      <c r="X635" s="465"/>
      <c r="Y635" s="465"/>
      <c r="Z635" s="465"/>
    </row>
    <row r="636" spans="1:26" s="465" customFormat="1" ht="69.95" customHeight="1" x14ac:dyDescent="0.25">
      <c r="A636" s="16">
        <v>644</v>
      </c>
      <c r="B636" s="105" t="s">
        <v>2057</v>
      </c>
      <c r="C636" s="387" t="s">
        <v>2058</v>
      </c>
      <c r="D636" s="3" t="s">
        <v>2067</v>
      </c>
      <c r="E636" s="3" t="s">
        <v>657</v>
      </c>
      <c r="F636" s="111">
        <v>46133</v>
      </c>
      <c r="G636" s="3" t="s">
        <v>57</v>
      </c>
      <c r="H636" s="111">
        <v>46141</v>
      </c>
      <c r="I636" s="2">
        <v>46174</v>
      </c>
      <c r="J636" s="3" t="s">
        <v>58</v>
      </c>
      <c r="K636" s="112" t="s">
        <v>386</v>
      </c>
      <c r="L636" s="2">
        <v>46142</v>
      </c>
    </row>
    <row r="637" spans="1:26" s="465" customFormat="1" ht="69.95" customHeight="1" x14ac:dyDescent="0.25">
      <c r="A637" s="16">
        <v>645</v>
      </c>
      <c r="B637" s="105" t="s">
        <v>2063</v>
      </c>
      <c r="C637" s="105">
        <v>651123401164</v>
      </c>
      <c r="D637" s="3" t="s">
        <v>2072</v>
      </c>
      <c r="E637" s="3" t="s">
        <v>2017</v>
      </c>
      <c r="F637" s="2">
        <v>46136</v>
      </c>
      <c r="G637" s="3" t="s">
        <v>1373</v>
      </c>
      <c r="H637" s="2">
        <v>46146</v>
      </c>
      <c r="I637" s="2">
        <v>46175</v>
      </c>
      <c r="J637" s="3" t="s">
        <v>1374</v>
      </c>
      <c r="K637" s="3" t="s">
        <v>1375</v>
      </c>
      <c r="L637" s="2">
        <v>46146</v>
      </c>
    </row>
    <row r="638" spans="1:26" s="465" customFormat="1" ht="69.95" customHeight="1" x14ac:dyDescent="0.25">
      <c r="A638" s="16">
        <v>646</v>
      </c>
      <c r="B638" s="105" t="s">
        <v>2064</v>
      </c>
      <c r="C638" s="105">
        <v>770312401822</v>
      </c>
      <c r="D638" s="3" t="s">
        <v>2073</v>
      </c>
      <c r="E638" s="3" t="s">
        <v>2026</v>
      </c>
      <c r="F638" s="2">
        <v>46141</v>
      </c>
      <c r="G638" s="3" t="s">
        <v>1373</v>
      </c>
      <c r="H638" s="2">
        <v>46146</v>
      </c>
      <c r="I638" s="2">
        <v>46174</v>
      </c>
      <c r="J638" s="3" t="s">
        <v>1374</v>
      </c>
      <c r="K638" s="3" t="s">
        <v>1375</v>
      </c>
      <c r="L638" s="2">
        <v>46146</v>
      </c>
    </row>
    <row r="639" spans="1:26" s="465" customFormat="1" ht="69.95" customHeight="1" x14ac:dyDescent="0.25">
      <c r="A639" s="16">
        <v>647</v>
      </c>
      <c r="B639" s="131" t="s">
        <v>2065</v>
      </c>
      <c r="C639" s="389">
        <v>750630300853</v>
      </c>
      <c r="D639" s="102" t="s">
        <v>2066</v>
      </c>
      <c r="E639" s="102" t="s">
        <v>586</v>
      </c>
      <c r="F639" s="170">
        <v>46139</v>
      </c>
      <c r="G639" s="102" t="s">
        <v>1626</v>
      </c>
      <c r="H639" s="141">
        <v>46146</v>
      </c>
      <c r="I639" s="141">
        <v>46176</v>
      </c>
      <c r="J639" s="102" t="s">
        <v>600</v>
      </c>
      <c r="K639" s="102" t="s">
        <v>1627</v>
      </c>
      <c r="L639" s="141">
        <v>46146</v>
      </c>
    </row>
    <row r="640" spans="1:26" ht="69.95" customHeight="1" x14ac:dyDescent="0.25">
      <c r="A640" s="16">
        <v>648</v>
      </c>
      <c r="B640" s="21" t="s">
        <v>2080</v>
      </c>
      <c r="C640" s="391">
        <v>930928400293</v>
      </c>
      <c r="D640" s="16" t="s">
        <v>2081</v>
      </c>
      <c r="E640" s="16" t="s">
        <v>121</v>
      </c>
      <c r="F640" s="139">
        <v>46139</v>
      </c>
      <c r="G640" s="16" t="s">
        <v>1434</v>
      </c>
      <c r="H640" s="2">
        <v>46147</v>
      </c>
      <c r="I640" s="2">
        <v>46178</v>
      </c>
      <c r="J640" s="16" t="s">
        <v>155</v>
      </c>
      <c r="K640" s="16" t="s">
        <v>1435</v>
      </c>
      <c r="L640" s="2">
        <v>46147</v>
      </c>
    </row>
    <row r="641" spans="1:13" ht="69.95" customHeight="1" x14ac:dyDescent="0.25">
      <c r="A641" s="16">
        <v>649</v>
      </c>
      <c r="B641" s="21" t="s">
        <v>2082</v>
      </c>
      <c r="C641" s="391">
        <v>790618401631</v>
      </c>
      <c r="D641" s="16" t="s">
        <v>2083</v>
      </c>
      <c r="E641" s="16" t="s">
        <v>347</v>
      </c>
      <c r="F641" s="24">
        <v>46140</v>
      </c>
      <c r="G641" s="16" t="s">
        <v>489</v>
      </c>
      <c r="H641" s="4">
        <v>46146</v>
      </c>
      <c r="I641" s="4">
        <v>46176</v>
      </c>
      <c r="J641" s="16" t="s">
        <v>155</v>
      </c>
      <c r="K641" s="16" t="s">
        <v>2084</v>
      </c>
      <c r="L641" s="2">
        <v>46147</v>
      </c>
    </row>
    <row r="642" spans="1:13" ht="69.95" customHeight="1" x14ac:dyDescent="0.25">
      <c r="A642" s="16">
        <v>650</v>
      </c>
      <c r="B642" s="21" t="s">
        <v>2085</v>
      </c>
      <c r="C642" s="391">
        <v>871106401935</v>
      </c>
      <c r="D642" s="16" t="s">
        <v>2086</v>
      </c>
      <c r="E642" s="16" t="s">
        <v>488</v>
      </c>
      <c r="F642" s="139">
        <v>46141</v>
      </c>
      <c r="G642" s="16" t="s">
        <v>292</v>
      </c>
      <c r="H642" s="2">
        <v>46147</v>
      </c>
      <c r="I642" s="2">
        <v>46177</v>
      </c>
      <c r="J642" s="16" t="s">
        <v>155</v>
      </c>
      <c r="K642" s="16" t="s">
        <v>1787</v>
      </c>
      <c r="L642" s="299">
        <v>46148</v>
      </c>
    </row>
    <row r="643" spans="1:13" ht="69.95" customHeight="1" x14ac:dyDescent="0.25">
      <c r="A643" s="16">
        <v>651</v>
      </c>
      <c r="B643" s="21" t="s">
        <v>2087</v>
      </c>
      <c r="C643" s="22" t="s">
        <v>2088</v>
      </c>
      <c r="D643" s="16" t="s">
        <v>2089</v>
      </c>
      <c r="E643" s="122" t="s">
        <v>2090</v>
      </c>
      <c r="F643" s="24">
        <v>46141</v>
      </c>
      <c r="G643" s="24" t="s">
        <v>191</v>
      </c>
      <c r="H643" s="380">
        <v>46144</v>
      </c>
      <c r="I643" s="380">
        <v>46174</v>
      </c>
      <c r="J643" s="16" t="s">
        <v>882</v>
      </c>
      <c r="K643" s="16"/>
      <c r="L643" s="299">
        <v>46148</v>
      </c>
    </row>
    <row r="644" spans="1:13" ht="69.95" customHeight="1" x14ac:dyDescent="0.25">
      <c r="A644" s="16">
        <v>652</v>
      </c>
      <c r="B644" s="16" t="s">
        <v>2091</v>
      </c>
      <c r="C644" s="21">
        <v>780606400081</v>
      </c>
      <c r="D644" s="16" t="s">
        <v>2092</v>
      </c>
      <c r="E644" s="16" t="s">
        <v>160</v>
      </c>
      <c r="F644" s="139">
        <v>46146</v>
      </c>
      <c r="G644" s="16" t="s">
        <v>976</v>
      </c>
      <c r="H644" s="473">
        <v>46148</v>
      </c>
      <c r="I644" s="473">
        <v>46178</v>
      </c>
      <c r="J644" s="16" t="s">
        <v>980</v>
      </c>
      <c r="K644" s="16" t="s">
        <v>981</v>
      </c>
      <c r="L644" s="299">
        <v>46148</v>
      </c>
    </row>
    <row r="645" spans="1:13" ht="69.95" customHeight="1" x14ac:dyDescent="0.25">
      <c r="A645" s="16">
        <v>653</v>
      </c>
      <c r="B645" s="21" t="s">
        <v>2093</v>
      </c>
      <c r="C645" s="391">
        <v>911125400485</v>
      </c>
      <c r="D645" s="16" t="s">
        <v>2094</v>
      </c>
      <c r="E645" s="16" t="s">
        <v>2095</v>
      </c>
      <c r="F645" s="139">
        <v>46141</v>
      </c>
      <c r="G645" s="16" t="s">
        <v>274</v>
      </c>
      <c r="H645" s="2">
        <v>46147</v>
      </c>
      <c r="I645" s="2">
        <v>46177</v>
      </c>
      <c r="J645" s="16" t="s">
        <v>155</v>
      </c>
      <c r="K645" s="16" t="s">
        <v>275</v>
      </c>
      <c r="L645" s="4">
        <v>46148</v>
      </c>
    </row>
    <row r="646" spans="1:13" ht="69.95" customHeight="1" x14ac:dyDescent="0.25">
      <c r="A646" s="16">
        <v>654</v>
      </c>
      <c r="B646" s="21" t="s">
        <v>2096</v>
      </c>
      <c r="C646" s="391">
        <v>770906300629</v>
      </c>
      <c r="D646" s="16" t="s">
        <v>2097</v>
      </c>
      <c r="E646" s="16" t="s">
        <v>72</v>
      </c>
      <c r="F646" s="24">
        <v>46129</v>
      </c>
      <c r="G646" s="16" t="s">
        <v>1802</v>
      </c>
      <c r="H646" s="4">
        <v>46146</v>
      </c>
      <c r="I646" s="4">
        <v>46176</v>
      </c>
      <c r="J646" s="16" t="s">
        <v>155</v>
      </c>
      <c r="K646" s="16" t="s">
        <v>1803</v>
      </c>
      <c r="L646" s="4">
        <v>46148</v>
      </c>
      <c r="M646" s="472"/>
    </row>
    <row r="647" spans="1:13" ht="69.95" customHeight="1" x14ac:dyDescent="0.25">
      <c r="A647" s="16">
        <v>655</v>
      </c>
      <c r="B647" s="21" t="s">
        <v>2098</v>
      </c>
      <c r="C647" s="391">
        <v>770630402949</v>
      </c>
      <c r="D647" s="16" t="s">
        <v>2099</v>
      </c>
      <c r="E647" s="16" t="s">
        <v>410</v>
      </c>
      <c r="F647" s="24">
        <v>46132</v>
      </c>
      <c r="G647" s="16" t="s">
        <v>1476</v>
      </c>
      <c r="H647" s="4">
        <v>46147</v>
      </c>
      <c r="I647" s="4">
        <v>46177</v>
      </c>
      <c r="J647" s="16" t="s">
        <v>155</v>
      </c>
      <c r="K647" s="16" t="s">
        <v>1479</v>
      </c>
      <c r="L647" s="4">
        <v>46148</v>
      </c>
    </row>
    <row r="648" spans="1:13" ht="69.95" customHeight="1" x14ac:dyDescent="0.25">
      <c r="A648" s="16">
        <v>656</v>
      </c>
      <c r="B648" s="21" t="s">
        <v>2100</v>
      </c>
      <c r="C648" s="21">
        <v>940811401089</v>
      </c>
      <c r="D648" s="16" t="s">
        <v>2101</v>
      </c>
      <c r="E648" s="16" t="s">
        <v>2102</v>
      </c>
      <c r="F648" s="139">
        <v>46147</v>
      </c>
      <c r="G648" s="16" t="s">
        <v>1373</v>
      </c>
      <c r="H648" s="2">
        <v>46150</v>
      </c>
      <c r="I648" s="2">
        <v>46177</v>
      </c>
      <c r="J648" s="16" t="s">
        <v>1374</v>
      </c>
      <c r="K648" s="16" t="s">
        <v>1375</v>
      </c>
      <c r="L648" s="4">
        <v>46150</v>
      </c>
    </row>
    <row r="649" spans="1:13" ht="69.95" customHeight="1" x14ac:dyDescent="0.25">
      <c r="A649" s="16">
        <v>657</v>
      </c>
      <c r="B649" s="105" t="s">
        <v>2103</v>
      </c>
      <c r="C649" s="105">
        <v>800520401049</v>
      </c>
      <c r="D649" s="3" t="s">
        <v>2104</v>
      </c>
      <c r="E649" s="3" t="s">
        <v>2105</v>
      </c>
      <c r="F649" s="2">
        <v>46146</v>
      </c>
      <c r="G649" s="3" t="s">
        <v>1373</v>
      </c>
      <c r="H649" s="2">
        <v>46150</v>
      </c>
      <c r="I649" s="2">
        <v>46177</v>
      </c>
      <c r="J649" s="3" t="s">
        <v>1374</v>
      </c>
      <c r="K649" s="3" t="s">
        <v>1375</v>
      </c>
      <c r="L649" s="4">
        <v>46150</v>
      </c>
    </row>
    <row r="650" spans="1:13" ht="69.95" customHeight="1" x14ac:dyDescent="0.25">
      <c r="A650" s="16">
        <v>658</v>
      </c>
      <c r="B650" s="377" t="s">
        <v>2106</v>
      </c>
      <c r="C650" s="378" t="s">
        <v>2107</v>
      </c>
      <c r="D650" s="379" t="s">
        <v>2108</v>
      </c>
      <c r="E650" s="379" t="s">
        <v>657</v>
      </c>
      <c r="F650" s="380" t="s">
        <v>2109</v>
      </c>
      <c r="G650" s="380" t="s">
        <v>879</v>
      </c>
      <c r="H650" s="380">
        <v>46150</v>
      </c>
      <c r="I650" s="380">
        <v>46172</v>
      </c>
      <c r="J650" s="379" t="s">
        <v>1310</v>
      </c>
      <c r="K650" s="379" t="s">
        <v>883</v>
      </c>
      <c r="L650" s="2">
        <v>46154</v>
      </c>
    </row>
    <row r="651" spans="1:13" ht="69.95" customHeight="1" x14ac:dyDescent="0.25">
      <c r="A651" s="16">
        <v>659</v>
      </c>
      <c r="B651" s="105" t="s">
        <v>2110</v>
      </c>
      <c r="C651" s="387" t="s">
        <v>2111</v>
      </c>
      <c r="D651" s="3" t="s">
        <v>2112</v>
      </c>
      <c r="E651" s="3" t="s">
        <v>407</v>
      </c>
      <c r="F651" s="111">
        <v>46142</v>
      </c>
      <c r="G651" s="3" t="s">
        <v>2113</v>
      </c>
      <c r="H651" s="111">
        <v>46150</v>
      </c>
      <c r="I651" s="2">
        <v>46170</v>
      </c>
      <c r="J651" s="3" t="s">
        <v>2114</v>
      </c>
      <c r="K651" s="112" t="s">
        <v>2115</v>
      </c>
      <c r="L651" s="2">
        <v>46154</v>
      </c>
    </row>
    <row r="652" spans="1:13" ht="69.95" customHeight="1" x14ac:dyDescent="0.25">
      <c r="A652" s="16">
        <v>660</v>
      </c>
      <c r="B652" s="105" t="s">
        <v>2116</v>
      </c>
      <c r="C652" s="381">
        <v>750321401471</v>
      </c>
      <c r="D652" s="3" t="s">
        <v>2117</v>
      </c>
      <c r="E652" s="3" t="s">
        <v>1297</v>
      </c>
      <c r="F652" s="111">
        <v>46146</v>
      </c>
      <c r="G652" s="3" t="s">
        <v>1004</v>
      </c>
      <c r="H652" s="2">
        <v>46150</v>
      </c>
      <c r="I652" s="2">
        <v>46182</v>
      </c>
      <c r="J652" s="3" t="s">
        <v>155</v>
      </c>
      <c r="K652" s="2" t="s">
        <v>1005</v>
      </c>
      <c r="L652" s="2">
        <v>46154</v>
      </c>
    </row>
    <row r="653" spans="1:13" ht="69.95" customHeight="1" x14ac:dyDescent="0.25">
      <c r="A653" s="16">
        <v>661</v>
      </c>
      <c r="B653" s="105" t="s">
        <v>2118</v>
      </c>
      <c r="C653" s="381">
        <v>650704402113</v>
      </c>
      <c r="D653" s="3" t="s">
        <v>2119</v>
      </c>
      <c r="E653" s="3" t="s">
        <v>613</v>
      </c>
      <c r="F653" s="111">
        <v>46146</v>
      </c>
      <c r="G653" s="3" t="s">
        <v>938</v>
      </c>
      <c r="H653" s="2">
        <v>46150</v>
      </c>
      <c r="I653" s="2">
        <v>46181</v>
      </c>
      <c r="J653" s="3" t="s">
        <v>155</v>
      </c>
      <c r="K653" s="2" t="s">
        <v>941</v>
      </c>
      <c r="L653" s="2">
        <v>46154</v>
      </c>
    </row>
    <row r="654" spans="1:13" ht="69.95" customHeight="1" x14ac:dyDescent="0.25">
      <c r="A654" s="16">
        <v>662</v>
      </c>
      <c r="B654" s="105" t="s">
        <v>2120</v>
      </c>
      <c r="C654" s="381">
        <v>761129301753</v>
      </c>
      <c r="D654" s="3" t="s">
        <v>2121</v>
      </c>
      <c r="E654" s="3" t="s">
        <v>1255</v>
      </c>
      <c r="F654" s="111">
        <v>46169</v>
      </c>
      <c r="G654" s="3" t="s">
        <v>603</v>
      </c>
      <c r="H654" s="2">
        <v>46150</v>
      </c>
      <c r="I654" s="2">
        <v>46182</v>
      </c>
      <c r="J654" s="3" t="s">
        <v>662</v>
      </c>
      <c r="K654" s="2" t="s">
        <v>605</v>
      </c>
      <c r="L654" s="2">
        <v>46154</v>
      </c>
    </row>
    <row r="655" spans="1:13" ht="69.95" customHeight="1" x14ac:dyDescent="0.25">
      <c r="A655" s="16">
        <v>663</v>
      </c>
      <c r="B655" s="105" t="s">
        <v>2122</v>
      </c>
      <c r="C655" s="381">
        <v>640212400081</v>
      </c>
      <c r="D655" s="3" t="s">
        <v>2123</v>
      </c>
      <c r="E655" s="3" t="s">
        <v>2095</v>
      </c>
      <c r="F655" s="111">
        <v>46147</v>
      </c>
      <c r="G655" s="3" t="s">
        <v>575</v>
      </c>
      <c r="H655" s="2">
        <v>46150</v>
      </c>
      <c r="I655" s="2">
        <v>46182</v>
      </c>
      <c r="J655" s="3" t="s">
        <v>155</v>
      </c>
      <c r="K655" s="2" t="s">
        <v>576</v>
      </c>
      <c r="L655" s="2">
        <v>46154</v>
      </c>
    </row>
    <row r="656" spans="1:13" ht="69.95" customHeight="1" x14ac:dyDescent="0.25">
      <c r="A656" s="16">
        <v>664</v>
      </c>
      <c r="B656" s="105" t="s">
        <v>2124</v>
      </c>
      <c r="C656" s="381">
        <v>811225401367</v>
      </c>
      <c r="D656" s="3" t="s">
        <v>2125</v>
      </c>
      <c r="E656" s="3" t="s">
        <v>613</v>
      </c>
      <c r="F656" s="111">
        <v>46147</v>
      </c>
      <c r="G656" s="3" t="s">
        <v>1434</v>
      </c>
      <c r="H656" s="2">
        <v>46150</v>
      </c>
      <c r="I656" s="2">
        <v>46181</v>
      </c>
      <c r="J656" s="3" t="s">
        <v>155</v>
      </c>
      <c r="K656" s="3" t="s">
        <v>1435</v>
      </c>
      <c r="L656" s="2">
        <v>46154</v>
      </c>
    </row>
    <row r="657" spans="1:13" ht="69.95" customHeight="1" x14ac:dyDescent="0.25">
      <c r="A657" s="16">
        <v>665</v>
      </c>
      <c r="B657" s="267" t="s">
        <v>2126</v>
      </c>
      <c r="C657" s="467" t="s">
        <v>2127</v>
      </c>
      <c r="D657" s="3" t="s">
        <v>2128</v>
      </c>
      <c r="E657" s="3" t="s">
        <v>2129</v>
      </c>
      <c r="F657" s="2">
        <v>46146</v>
      </c>
      <c r="G657" s="143" t="s">
        <v>2034</v>
      </c>
      <c r="H657" s="2">
        <v>46154</v>
      </c>
      <c r="I657" s="2">
        <v>46182</v>
      </c>
      <c r="J657" s="3" t="s">
        <v>2042</v>
      </c>
      <c r="K657" s="140" t="s">
        <v>2035</v>
      </c>
      <c r="L657" s="2">
        <v>46154</v>
      </c>
    </row>
    <row r="658" spans="1:13" ht="69.95" customHeight="1" x14ac:dyDescent="0.25">
      <c r="A658" s="375">
        <v>666</v>
      </c>
      <c r="B658" s="131" t="s">
        <v>2130</v>
      </c>
      <c r="C658" s="131">
        <v>780513403417</v>
      </c>
      <c r="D658" s="102" t="s">
        <v>2131</v>
      </c>
      <c r="E658" s="102" t="s">
        <v>1372</v>
      </c>
      <c r="F658" s="141">
        <v>46147</v>
      </c>
      <c r="G658" s="102" t="s">
        <v>1373</v>
      </c>
      <c r="H658" s="141">
        <v>46154</v>
      </c>
      <c r="I658" s="141">
        <v>46181</v>
      </c>
      <c r="J658" s="102" t="s">
        <v>1374</v>
      </c>
      <c r="K658" s="102" t="s">
        <v>1375</v>
      </c>
      <c r="L658" s="141">
        <v>46154</v>
      </c>
    </row>
    <row r="659" spans="1:13" ht="69.95" customHeight="1" x14ac:dyDescent="0.25">
      <c r="A659" s="375">
        <v>667</v>
      </c>
      <c r="B659" s="480" t="s">
        <v>2283</v>
      </c>
      <c r="C659" s="484">
        <v>921124400392</v>
      </c>
      <c r="D659" s="481" t="s">
        <v>2284</v>
      </c>
      <c r="E659" s="481" t="s">
        <v>282</v>
      </c>
      <c r="F659" s="485">
        <v>46147</v>
      </c>
      <c r="G659" s="481" t="s">
        <v>832</v>
      </c>
      <c r="H659" s="482">
        <v>46153</v>
      </c>
      <c r="I659" s="482">
        <v>46178</v>
      </c>
      <c r="J659" s="481" t="s">
        <v>833</v>
      </c>
      <c r="K659" s="481" t="s">
        <v>834</v>
      </c>
      <c r="L659" s="141">
        <v>46154</v>
      </c>
    </row>
    <row r="660" spans="1:13" ht="69.95" customHeight="1" x14ac:dyDescent="0.25">
      <c r="A660" s="375">
        <v>668</v>
      </c>
      <c r="B660" s="480" t="s">
        <v>2285</v>
      </c>
      <c r="C660" s="484">
        <v>891126351393</v>
      </c>
      <c r="D660" s="481" t="s">
        <v>2286</v>
      </c>
      <c r="E660" s="481" t="s">
        <v>68</v>
      </c>
      <c r="F660" s="485">
        <v>46146</v>
      </c>
      <c r="G660" s="481" t="s">
        <v>832</v>
      </c>
      <c r="H660" s="482">
        <v>46153</v>
      </c>
      <c r="I660" s="482">
        <v>46178</v>
      </c>
      <c r="J660" s="481" t="s">
        <v>833</v>
      </c>
      <c r="K660" s="481" t="s">
        <v>834</v>
      </c>
      <c r="L660" s="141">
        <v>46154</v>
      </c>
    </row>
    <row r="661" spans="1:13" ht="69.95" customHeight="1" x14ac:dyDescent="0.25">
      <c r="A661" s="375">
        <v>669</v>
      </c>
      <c r="B661" s="476" t="s">
        <v>2132</v>
      </c>
      <c r="C661" s="476">
        <v>810613401096</v>
      </c>
      <c r="D661" s="476" t="s">
        <v>2133</v>
      </c>
      <c r="E661" s="475" t="s">
        <v>107</v>
      </c>
      <c r="F661" s="477">
        <v>46141</v>
      </c>
      <c r="G661" s="475" t="s">
        <v>2134</v>
      </c>
      <c r="H661" s="478">
        <v>46148</v>
      </c>
      <c r="I661" s="478">
        <v>46181</v>
      </c>
      <c r="J661" s="475" t="s">
        <v>2135</v>
      </c>
      <c r="K661" s="475" t="s">
        <v>2136</v>
      </c>
      <c r="L661" s="479" t="s">
        <v>2143</v>
      </c>
      <c r="M661" s="474"/>
    </row>
    <row r="662" spans="1:13" ht="69.95" customHeight="1" x14ac:dyDescent="0.25">
      <c r="A662" s="375">
        <v>670</v>
      </c>
      <c r="B662" s="480" t="s">
        <v>2137</v>
      </c>
      <c r="C662" s="480">
        <v>960324400384</v>
      </c>
      <c r="D662" s="481" t="s">
        <v>2138</v>
      </c>
      <c r="E662" s="481" t="s">
        <v>2139</v>
      </c>
      <c r="F662" s="482">
        <v>46148</v>
      </c>
      <c r="G662" s="481" t="s">
        <v>1373</v>
      </c>
      <c r="H662" s="482">
        <v>46155</v>
      </c>
      <c r="I662" s="482">
        <v>46182</v>
      </c>
      <c r="J662" s="481" t="s">
        <v>1374</v>
      </c>
      <c r="K662" s="481" t="s">
        <v>1375</v>
      </c>
      <c r="L662" s="483" t="s">
        <v>2143</v>
      </c>
    </row>
    <row r="663" spans="1:13" ht="69.95" customHeight="1" x14ac:dyDescent="0.25">
      <c r="A663" s="375">
        <v>671</v>
      </c>
      <c r="B663" s="480" t="s">
        <v>2140</v>
      </c>
      <c r="C663" s="484">
        <v>940614401533</v>
      </c>
      <c r="D663" s="481" t="s">
        <v>2141</v>
      </c>
      <c r="E663" s="481" t="s">
        <v>2142</v>
      </c>
      <c r="F663" s="485">
        <v>46129</v>
      </c>
      <c r="G663" s="481" t="s">
        <v>832</v>
      </c>
      <c r="H663" s="482">
        <v>46142</v>
      </c>
      <c r="I663" s="482">
        <v>46175</v>
      </c>
      <c r="J663" s="481" t="s">
        <v>833</v>
      </c>
      <c r="K663" s="481" t="s">
        <v>834</v>
      </c>
      <c r="L663" s="483" t="s">
        <v>2143</v>
      </c>
    </row>
    <row r="664" spans="1:13" ht="69.95" customHeight="1" x14ac:dyDescent="0.25">
      <c r="A664" s="375">
        <v>672</v>
      </c>
      <c r="B664" s="481" t="s">
        <v>2144</v>
      </c>
      <c r="C664" s="486" t="s">
        <v>2145</v>
      </c>
      <c r="D664" s="481" t="s">
        <v>2146</v>
      </c>
      <c r="E664" s="481" t="s">
        <v>107</v>
      </c>
      <c r="F664" s="487">
        <v>46154</v>
      </c>
      <c r="G664" s="481" t="s">
        <v>2147</v>
      </c>
      <c r="H664" s="487">
        <v>46160</v>
      </c>
      <c r="I664" s="487">
        <v>46191</v>
      </c>
      <c r="J664" s="481" t="s">
        <v>2148</v>
      </c>
      <c r="K664" s="481" t="s">
        <v>2149</v>
      </c>
      <c r="L664" s="487">
        <v>46160</v>
      </c>
    </row>
    <row r="665" spans="1:13" ht="69.95" customHeight="1" x14ac:dyDescent="0.25">
      <c r="A665" s="375">
        <v>673</v>
      </c>
      <c r="B665" s="480" t="s">
        <v>2150</v>
      </c>
      <c r="C665" s="480">
        <v>840208302408</v>
      </c>
      <c r="D665" s="480" t="s">
        <v>2151</v>
      </c>
      <c r="E665" s="481" t="s">
        <v>282</v>
      </c>
      <c r="F665" s="490">
        <v>46154</v>
      </c>
      <c r="G665" s="481" t="s">
        <v>2152</v>
      </c>
      <c r="H665" s="488">
        <v>46157</v>
      </c>
      <c r="I665" s="488">
        <v>46185</v>
      </c>
      <c r="J665" s="481" t="s">
        <v>2153</v>
      </c>
      <c r="K665" s="481" t="s">
        <v>2154</v>
      </c>
      <c r="L665" s="487">
        <v>46160</v>
      </c>
    </row>
    <row r="666" spans="1:13" ht="69.95" customHeight="1" x14ac:dyDescent="0.25">
      <c r="A666" s="375">
        <v>674</v>
      </c>
      <c r="B666" s="480" t="s">
        <v>2155</v>
      </c>
      <c r="C666" s="480">
        <v>920427300479</v>
      </c>
      <c r="D666" s="481" t="s">
        <v>2156</v>
      </c>
      <c r="E666" s="481" t="s">
        <v>2014</v>
      </c>
      <c r="F666" s="482">
        <v>46156</v>
      </c>
      <c r="G666" s="481" t="s">
        <v>1373</v>
      </c>
      <c r="H666" s="482">
        <v>46158</v>
      </c>
      <c r="I666" s="482">
        <v>46184</v>
      </c>
      <c r="J666" s="481" t="s">
        <v>1374</v>
      </c>
      <c r="K666" s="481" t="s">
        <v>1375</v>
      </c>
      <c r="L666" s="487">
        <v>46160</v>
      </c>
    </row>
    <row r="667" spans="1:13" ht="69.95" customHeight="1" x14ac:dyDescent="0.25">
      <c r="A667" s="375">
        <v>675</v>
      </c>
      <c r="B667" s="480" t="s">
        <v>2157</v>
      </c>
      <c r="C667" s="486" t="s">
        <v>2158</v>
      </c>
      <c r="D667" s="481" t="s">
        <v>2159</v>
      </c>
      <c r="E667" s="481" t="s">
        <v>2160</v>
      </c>
      <c r="F667" s="489">
        <v>46135</v>
      </c>
      <c r="G667" s="481" t="s">
        <v>1936</v>
      </c>
      <c r="H667" s="482">
        <v>46157</v>
      </c>
      <c r="I667" s="482">
        <v>46188</v>
      </c>
      <c r="J667" s="481" t="s">
        <v>1937</v>
      </c>
      <c r="K667" s="481" t="s">
        <v>1938</v>
      </c>
      <c r="L667" s="487">
        <v>46160</v>
      </c>
    </row>
    <row r="668" spans="1:13" ht="69.95" customHeight="1" x14ac:dyDescent="0.25">
      <c r="A668" s="375">
        <v>676</v>
      </c>
      <c r="B668" s="480" t="s">
        <v>2161</v>
      </c>
      <c r="C668" s="486" t="s">
        <v>2162</v>
      </c>
      <c r="D668" s="481" t="s">
        <v>2163</v>
      </c>
      <c r="E668" s="481" t="s">
        <v>56</v>
      </c>
      <c r="F668" s="482">
        <v>46154</v>
      </c>
      <c r="G668" s="481" t="s">
        <v>2034</v>
      </c>
      <c r="H668" s="482">
        <v>46160</v>
      </c>
      <c r="I668" s="482">
        <v>46185</v>
      </c>
      <c r="J668" s="481" t="s">
        <v>2042</v>
      </c>
      <c r="K668" s="481" t="s">
        <v>2035</v>
      </c>
      <c r="L668" s="487">
        <v>46160</v>
      </c>
    </row>
    <row r="669" spans="1:13" ht="69.95" customHeight="1" x14ac:dyDescent="0.25">
      <c r="A669" s="375">
        <v>677</v>
      </c>
      <c r="B669" s="480" t="s">
        <v>2166</v>
      </c>
      <c r="C669" s="486" t="s">
        <v>2164</v>
      </c>
      <c r="D669" s="481" t="s">
        <v>2165</v>
      </c>
      <c r="E669" s="481" t="s">
        <v>56</v>
      </c>
      <c r="F669" s="482">
        <v>46132</v>
      </c>
      <c r="G669" s="481" t="s">
        <v>2034</v>
      </c>
      <c r="H669" s="482">
        <v>46160</v>
      </c>
      <c r="I669" s="482">
        <v>46185</v>
      </c>
      <c r="J669" s="481" t="s">
        <v>2042</v>
      </c>
      <c r="K669" s="481" t="s">
        <v>2035</v>
      </c>
      <c r="L669" s="487">
        <v>46160</v>
      </c>
    </row>
    <row r="670" spans="1:13" ht="69.95" customHeight="1" x14ac:dyDescent="0.25">
      <c r="A670" s="375">
        <v>678</v>
      </c>
      <c r="B670" s="105" t="s">
        <v>2167</v>
      </c>
      <c r="C670" s="381">
        <v>851012401653</v>
      </c>
      <c r="D670" s="3" t="s">
        <v>2168</v>
      </c>
      <c r="E670" s="3" t="s">
        <v>121</v>
      </c>
      <c r="F670" s="111">
        <v>46147</v>
      </c>
      <c r="G670" s="3" t="s">
        <v>719</v>
      </c>
      <c r="H670" s="2">
        <v>46155</v>
      </c>
      <c r="I670" s="2">
        <v>46183</v>
      </c>
      <c r="J670" s="3" t="s">
        <v>155</v>
      </c>
      <c r="K670" s="2" t="s">
        <v>720</v>
      </c>
      <c r="L670" s="487">
        <v>46160</v>
      </c>
      <c r="M670" s="491"/>
    </row>
    <row r="671" spans="1:13" ht="69.95" customHeight="1" x14ac:dyDescent="0.25">
      <c r="A671" s="375">
        <v>679</v>
      </c>
      <c r="B671" s="105" t="s">
        <v>1003</v>
      </c>
      <c r="C671" s="381">
        <v>880201301419</v>
      </c>
      <c r="D671" s="3" t="s">
        <v>2169</v>
      </c>
      <c r="E671" s="3" t="s">
        <v>318</v>
      </c>
      <c r="F671" s="111">
        <v>46150</v>
      </c>
      <c r="G671" s="3" t="s">
        <v>553</v>
      </c>
      <c r="H671" s="2">
        <v>46155</v>
      </c>
      <c r="I671" s="2">
        <v>46183</v>
      </c>
      <c r="J671" s="3" t="s">
        <v>155</v>
      </c>
      <c r="K671" s="492" t="s">
        <v>554</v>
      </c>
      <c r="L671" s="487">
        <v>46160</v>
      </c>
    </row>
    <row r="672" spans="1:13" ht="69.95" customHeight="1" x14ac:dyDescent="0.25">
      <c r="A672" s="375">
        <v>680</v>
      </c>
      <c r="B672" s="105" t="s">
        <v>2170</v>
      </c>
      <c r="C672" s="381">
        <v>890211402152</v>
      </c>
      <c r="D672" s="3" t="s">
        <v>2171</v>
      </c>
      <c r="E672" s="3" t="s">
        <v>68</v>
      </c>
      <c r="F672" s="119">
        <v>46150</v>
      </c>
      <c r="G672" s="3" t="s">
        <v>154</v>
      </c>
      <c r="H672" s="4">
        <v>46157</v>
      </c>
      <c r="I672" s="4">
        <v>46181</v>
      </c>
      <c r="J672" s="3" t="s">
        <v>600</v>
      </c>
      <c r="K672" s="493" t="s">
        <v>156</v>
      </c>
      <c r="L672" s="487">
        <v>46160</v>
      </c>
    </row>
    <row r="673" spans="1:12" ht="69.95" customHeight="1" x14ac:dyDescent="0.25">
      <c r="A673" s="375">
        <v>681</v>
      </c>
      <c r="B673" s="105" t="s">
        <v>1695</v>
      </c>
      <c r="C673" s="381">
        <v>920122400676</v>
      </c>
      <c r="D673" s="3" t="s">
        <v>2172</v>
      </c>
      <c r="E673" s="3" t="s">
        <v>160</v>
      </c>
      <c r="F673" s="119">
        <v>46150</v>
      </c>
      <c r="G673" s="3" t="s">
        <v>1802</v>
      </c>
      <c r="H673" s="4">
        <v>46155</v>
      </c>
      <c r="I673" s="4">
        <v>46181</v>
      </c>
      <c r="J673" s="3" t="s">
        <v>600</v>
      </c>
      <c r="K673" s="493" t="s">
        <v>1803</v>
      </c>
      <c r="L673" s="487">
        <v>46160</v>
      </c>
    </row>
    <row r="674" spans="1:12" ht="69.95" customHeight="1" x14ac:dyDescent="0.25">
      <c r="A674" s="375">
        <v>682</v>
      </c>
      <c r="B674" s="105" t="s">
        <v>2173</v>
      </c>
      <c r="C674" s="381">
        <v>620703401510</v>
      </c>
      <c r="D674" s="3" t="s">
        <v>2174</v>
      </c>
      <c r="E674" s="3" t="s">
        <v>121</v>
      </c>
      <c r="F674" s="111">
        <v>46148</v>
      </c>
      <c r="G674" s="3" t="s">
        <v>1434</v>
      </c>
      <c r="H674" s="2">
        <v>46156</v>
      </c>
      <c r="I674" s="2">
        <v>46184</v>
      </c>
      <c r="J674" s="3" t="s">
        <v>155</v>
      </c>
      <c r="K674" s="3" t="s">
        <v>1435</v>
      </c>
      <c r="L674" s="487">
        <v>46160</v>
      </c>
    </row>
    <row r="675" spans="1:12" ht="69.95" customHeight="1" x14ac:dyDescent="0.25">
      <c r="A675" s="375">
        <v>683</v>
      </c>
      <c r="B675" s="105" t="s">
        <v>2175</v>
      </c>
      <c r="C675" s="381">
        <v>680901402070</v>
      </c>
      <c r="D675" s="3" t="s">
        <v>2176</v>
      </c>
      <c r="E675" s="3" t="s">
        <v>1255</v>
      </c>
      <c r="F675" s="111">
        <v>46148</v>
      </c>
      <c r="G675" s="3" t="s">
        <v>1004</v>
      </c>
      <c r="H675" s="2">
        <v>46155</v>
      </c>
      <c r="I675" s="2">
        <v>46183</v>
      </c>
      <c r="J675" s="3" t="s">
        <v>155</v>
      </c>
      <c r="K675" s="492" t="s">
        <v>1005</v>
      </c>
      <c r="L675" s="487">
        <v>46160</v>
      </c>
    </row>
    <row r="676" spans="1:12" ht="69.95" customHeight="1" x14ac:dyDescent="0.25">
      <c r="A676" s="375">
        <v>684</v>
      </c>
      <c r="B676" s="105" t="s">
        <v>2177</v>
      </c>
      <c r="C676" s="381">
        <v>850404301685</v>
      </c>
      <c r="D676" s="3" t="s">
        <v>2178</v>
      </c>
      <c r="E676" s="3" t="s">
        <v>2179</v>
      </c>
      <c r="F676" s="111">
        <v>46147</v>
      </c>
      <c r="G676" s="3" t="s">
        <v>1626</v>
      </c>
      <c r="H676" s="2">
        <v>46156</v>
      </c>
      <c r="I676" s="2">
        <v>46184</v>
      </c>
      <c r="J676" s="3" t="s">
        <v>155</v>
      </c>
      <c r="K676" s="493" t="s">
        <v>1627</v>
      </c>
      <c r="L676" s="487">
        <v>46160</v>
      </c>
    </row>
    <row r="677" spans="1:12" ht="69.95" customHeight="1" x14ac:dyDescent="0.25">
      <c r="A677" s="375">
        <v>685</v>
      </c>
      <c r="B677" s="131" t="s">
        <v>2180</v>
      </c>
      <c r="C677" s="389">
        <v>910726302638</v>
      </c>
      <c r="D677" s="102" t="s">
        <v>2181</v>
      </c>
      <c r="E677" s="102" t="s">
        <v>121</v>
      </c>
      <c r="F677" s="170">
        <v>46140</v>
      </c>
      <c r="G677" s="102" t="s">
        <v>477</v>
      </c>
      <c r="H677" s="141">
        <v>46155</v>
      </c>
      <c r="I677" s="141">
        <v>46183</v>
      </c>
      <c r="J677" s="102" t="s">
        <v>155</v>
      </c>
      <c r="K677" s="495" t="s">
        <v>611</v>
      </c>
      <c r="L677" s="496">
        <v>46160</v>
      </c>
    </row>
    <row r="678" spans="1:12" ht="69.95" customHeight="1" x14ac:dyDescent="0.25">
      <c r="A678" s="375">
        <v>686</v>
      </c>
      <c r="B678" s="516" t="s">
        <v>2287</v>
      </c>
      <c r="C678" s="517">
        <v>780829402239</v>
      </c>
      <c r="D678" s="375" t="s">
        <v>2288</v>
      </c>
      <c r="E678" s="375" t="s">
        <v>282</v>
      </c>
      <c r="F678" s="518">
        <v>46140</v>
      </c>
      <c r="G678" s="375" t="s">
        <v>832</v>
      </c>
      <c r="H678" s="519">
        <v>46160</v>
      </c>
      <c r="I678" s="519">
        <v>46185</v>
      </c>
      <c r="J678" s="375" t="s">
        <v>833</v>
      </c>
      <c r="K678" s="375" t="s">
        <v>834</v>
      </c>
      <c r="L678" s="515">
        <v>46160</v>
      </c>
    </row>
    <row r="679" spans="1:12" ht="69.95" customHeight="1" x14ac:dyDescent="0.25">
      <c r="A679" s="375">
        <v>687</v>
      </c>
      <c r="B679" s="480" t="s">
        <v>2291</v>
      </c>
      <c r="C679" s="484">
        <v>890201402950</v>
      </c>
      <c r="D679" s="481" t="s">
        <v>2292</v>
      </c>
      <c r="E679" s="481" t="s">
        <v>282</v>
      </c>
      <c r="F679" s="485">
        <v>46155</v>
      </c>
      <c r="G679" s="481" t="s">
        <v>832</v>
      </c>
      <c r="H679" s="482">
        <v>46160</v>
      </c>
      <c r="I679" s="482">
        <v>46185</v>
      </c>
      <c r="J679" s="481" t="s">
        <v>833</v>
      </c>
      <c r="K679" s="481" t="s">
        <v>834</v>
      </c>
      <c r="L679" s="482">
        <v>46160</v>
      </c>
    </row>
    <row r="680" spans="1:12" ht="69.95" customHeight="1" x14ac:dyDescent="0.25">
      <c r="A680" s="375">
        <v>688</v>
      </c>
      <c r="B680" s="21" t="s">
        <v>2182</v>
      </c>
      <c r="C680" s="390">
        <v>880727351168</v>
      </c>
      <c r="D680" s="16" t="s">
        <v>2183</v>
      </c>
      <c r="E680" s="16" t="s">
        <v>318</v>
      </c>
      <c r="F680" s="239">
        <v>46150</v>
      </c>
      <c r="G680" s="16" t="s">
        <v>292</v>
      </c>
      <c r="H680" s="139">
        <v>46156</v>
      </c>
      <c r="I680" s="139">
        <v>46184</v>
      </c>
      <c r="J680" s="16" t="s">
        <v>155</v>
      </c>
      <c r="K680" s="16" t="s">
        <v>1787</v>
      </c>
      <c r="L680" s="496">
        <v>46161</v>
      </c>
    </row>
    <row r="681" spans="1:12" ht="69.95" customHeight="1" x14ac:dyDescent="0.25">
      <c r="A681" s="375">
        <v>689</v>
      </c>
      <c r="B681" s="16" t="s">
        <v>2184</v>
      </c>
      <c r="C681" s="21">
        <v>610128402690</v>
      </c>
      <c r="D681" s="16" t="s">
        <v>2185</v>
      </c>
      <c r="E681" s="16" t="s">
        <v>2186</v>
      </c>
      <c r="F681" s="139">
        <v>46154</v>
      </c>
      <c r="G681" s="16" t="s">
        <v>446</v>
      </c>
      <c r="H681" s="139">
        <v>46161</v>
      </c>
      <c r="I681" s="139">
        <v>46189</v>
      </c>
      <c r="J681" s="16" t="s">
        <v>2187</v>
      </c>
      <c r="K681" s="16" t="s">
        <v>659</v>
      </c>
      <c r="L681" s="24">
        <v>46161</v>
      </c>
    </row>
    <row r="682" spans="1:12" ht="69.95" customHeight="1" x14ac:dyDescent="0.25">
      <c r="A682" s="375">
        <v>690</v>
      </c>
      <c r="B682" s="21" t="s">
        <v>2188</v>
      </c>
      <c r="C682" s="21">
        <v>820530400861</v>
      </c>
      <c r="D682" s="459"/>
      <c r="E682" s="16" t="s">
        <v>2189</v>
      </c>
      <c r="F682" s="139">
        <v>46143</v>
      </c>
      <c r="G682" s="16" t="s">
        <v>2190</v>
      </c>
      <c r="H682" s="139">
        <v>46157</v>
      </c>
      <c r="I682" s="139">
        <v>46184</v>
      </c>
      <c r="J682" s="16" t="s">
        <v>2191</v>
      </c>
      <c r="K682" s="16" t="s">
        <v>2192</v>
      </c>
      <c r="L682" s="139">
        <v>46162</v>
      </c>
    </row>
    <row r="683" spans="1:12" ht="69.95" customHeight="1" x14ac:dyDescent="0.25">
      <c r="A683" s="375">
        <v>691</v>
      </c>
      <c r="B683" s="21" t="s">
        <v>2193</v>
      </c>
      <c r="C683" s="21">
        <v>980515301596</v>
      </c>
      <c r="D683" s="459"/>
      <c r="E683" s="16" t="s">
        <v>2194</v>
      </c>
      <c r="F683" s="139">
        <v>46143</v>
      </c>
      <c r="G683" s="16" t="s">
        <v>2190</v>
      </c>
      <c r="H683" s="139">
        <v>46157</v>
      </c>
      <c r="I683" s="139">
        <v>46184</v>
      </c>
      <c r="J683" s="16" t="s">
        <v>2191</v>
      </c>
      <c r="K683" s="16" t="s">
        <v>2192</v>
      </c>
      <c r="L683" s="139">
        <v>46162</v>
      </c>
    </row>
    <row r="684" spans="1:12" ht="69.95" customHeight="1" x14ac:dyDescent="0.25">
      <c r="A684" s="375">
        <v>692</v>
      </c>
      <c r="B684" s="21" t="s">
        <v>2195</v>
      </c>
      <c r="C684" s="21">
        <v>681209401415</v>
      </c>
      <c r="D684" s="16" t="s">
        <v>2196</v>
      </c>
      <c r="E684" s="16" t="s">
        <v>107</v>
      </c>
      <c r="F684" s="139">
        <v>46148</v>
      </c>
      <c r="G684" s="16" t="s">
        <v>84</v>
      </c>
      <c r="H684" s="139">
        <v>46163</v>
      </c>
      <c r="I684" s="139">
        <v>46191</v>
      </c>
      <c r="J684" s="16" t="s">
        <v>25</v>
      </c>
      <c r="K684" s="16" t="s">
        <v>85</v>
      </c>
      <c r="L684" s="139">
        <v>46162</v>
      </c>
    </row>
    <row r="685" spans="1:12" ht="69.95" customHeight="1" x14ac:dyDescent="0.25">
      <c r="A685" s="375">
        <v>693</v>
      </c>
      <c r="B685" s="21" t="s">
        <v>2197</v>
      </c>
      <c r="C685" s="390">
        <v>780517301307</v>
      </c>
      <c r="D685" s="16" t="s">
        <v>2198</v>
      </c>
      <c r="E685" s="16" t="s">
        <v>488</v>
      </c>
      <c r="F685" s="239">
        <v>46155</v>
      </c>
      <c r="G685" s="16" t="s">
        <v>758</v>
      </c>
      <c r="H685" s="139">
        <v>46161</v>
      </c>
      <c r="I685" s="139">
        <v>46189</v>
      </c>
      <c r="J685" s="16" t="s">
        <v>155</v>
      </c>
      <c r="K685" s="139" t="s">
        <v>759</v>
      </c>
      <c r="L685" s="139">
        <v>46163</v>
      </c>
    </row>
    <row r="686" spans="1:12" ht="69.95" customHeight="1" x14ac:dyDescent="0.25">
      <c r="A686" s="375">
        <v>694</v>
      </c>
      <c r="B686" s="21" t="s">
        <v>2199</v>
      </c>
      <c r="C686" s="390">
        <v>800906400673</v>
      </c>
      <c r="D686" s="16" t="s">
        <v>2200</v>
      </c>
      <c r="E686" s="16" t="s">
        <v>1297</v>
      </c>
      <c r="F686" s="239">
        <v>46127</v>
      </c>
      <c r="G686" s="16" t="s">
        <v>1511</v>
      </c>
      <c r="H686" s="139">
        <v>46162</v>
      </c>
      <c r="I686" s="139">
        <v>46191</v>
      </c>
      <c r="J686" s="16" t="s">
        <v>155</v>
      </c>
      <c r="K686" s="16" t="s">
        <v>1513</v>
      </c>
      <c r="L686" s="139">
        <v>46163</v>
      </c>
    </row>
    <row r="687" spans="1:12" ht="69.95" customHeight="1" x14ac:dyDescent="0.25">
      <c r="A687" s="375">
        <v>695</v>
      </c>
      <c r="B687" s="21" t="s">
        <v>2201</v>
      </c>
      <c r="C687" s="390">
        <v>850623401078</v>
      </c>
      <c r="D687" s="16" t="s">
        <v>2202</v>
      </c>
      <c r="E687" s="16" t="s">
        <v>318</v>
      </c>
      <c r="F687" s="239">
        <v>46155</v>
      </c>
      <c r="G687" s="16" t="s">
        <v>570</v>
      </c>
      <c r="H687" s="139">
        <v>46162</v>
      </c>
      <c r="I687" s="139">
        <v>46191</v>
      </c>
      <c r="J687" s="16" t="s">
        <v>155</v>
      </c>
      <c r="K687" s="139" t="s">
        <v>571</v>
      </c>
      <c r="L687" s="139">
        <v>46163</v>
      </c>
    </row>
    <row r="688" spans="1:12" ht="69.95" customHeight="1" x14ac:dyDescent="0.25">
      <c r="A688" s="375">
        <v>696</v>
      </c>
      <c r="B688" s="21" t="s">
        <v>2203</v>
      </c>
      <c r="C688" s="390">
        <v>851108400904</v>
      </c>
      <c r="D688" s="16" t="s">
        <v>2204</v>
      </c>
      <c r="E688" s="16" t="s">
        <v>187</v>
      </c>
      <c r="F688" s="239">
        <v>46157</v>
      </c>
      <c r="G688" s="16" t="s">
        <v>274</v>
      </c>
      <c r="H688" s="139">
        <v>46162</v>
      </c>
      <c r="I688" s="139">
        <v>46191</v>
      </c>
      <c r="J688" s="16" t="s">
        <v>155</v>
      </c>
      <c r="K688" s="16" t="s">
        <v>275</v>
      </c>
      <c r="L688" s="139">
        <v>46163</v>
      </c>
    </row>
    <row r="689" spans="1:12" ht="69.95" customHeight="1" x14ac:dyDescent="0.25">
      <c r="A689" s="375">
        <v>697</v>
      </c>
      <c r="B689" s="21" t="s">
        <v>2205</v>
      </c>
      <c r="C689" s="390">
        <v>900524402654</v>
      </c>
      <c r="D689" s="16" t="s">
        <v>2206</v>
      </c>
      <c r="E689" s="16" t="s">
        <v>1255</v>
      </c>
      <c r="F689" s="139">
        <v>46155</v>
      </c>
      <c r="G689" s="16" t="s">
        <v>471</v>
      </c>
      <c r="H689" s="139">
        <v>46162</v>
      </c>
      <c r="I689" s="139">
        <v>46191</v>
      </c>
      <c r="J689" s="16" t="s">
        <v>155</v>
      </c>
      <c r="K689" s="139" t="s">
        <v>473</v>
      </c>
      <c r="L689" s="139">
        <v>46163</v>
      </c>
    </row>
    <row r="690" spans="1:12" ht="69.95" customHeight="1" x14ac:dyDescent="0.25">
      <c r="A690" s="375">
        <v>698</v>
      </c>
      <c r="B690" s="21" t="s">
        <v>2207</v>
      </c>
      <c r="C690" s="390">
        <v>690709401536</v>
      </c>
      <c r="D690" s="16" t="s">
        <v>2208</v>
      </c>
      <c r="E690" s="16" t="s">
        <v>347</v>
      </c>
      <c r="F690" s="104" t="s">
        <v>2209</v>
      </c>
      <c r="G690" s="16" t="s">
        <v>1802</v>
      </c>
      <c r="H690" s="24">
        <v>46161</v>
      </c>
      <c r="I690" s="24">
        <v>46189</v>
      </c>
      <c r="J690" s="16" t="s">
        <v>155</v>
      </c>
      <c r="K690" s="16" t="s">
        <v>1803</v>
      </c>
      <c r="L690" s="139">
        <v>46163</v>
      </c>
    </row>
    <row r="691" spans="1:12" s="494" customFormat="1" ht="69.95" customHeight="1" x14ac:dyDescent="0.25">
      <c r="A691" s="375">
        <v>699</v>
      </c>
      <c r="B691" s="21" t="s">
        <v>2210</v>
      </c>
      <c r="C691" s="467" t="s">
        <v>2211</v>
      </c>
      <c r="D691" s="16" t="s">
        <v>1702</v>
      </c>
      <c r="E691" s="16" t="s">
        <v>2179</v>
      </c>
      <c r="F691" s="239">
        <v>46155</v>
      </c>
      <c r="G691" s="16" t="s">
        <v>719</v>
      </c>
      <c r="H691" s="139">
        <v>46161</v>
      </c>
      <c r="I691" s="139">
        <v>46189</v>
      </c>
      <c r="J691" s="16" t="s">
        <v>155</v>
      </c>
      <c r="K691" s="139" t="s">
        <v>720</v>
      </c>
      <c r="L691" s="139">
        <v>46163</v>
      </c>
    </row>
    <row r="692" spans="1:12" ht="69.95" customHeight="1" x14ac:dyDescent="0.25">
      <c r="A692" s="375">
        <v>700</v>
      </c>
      <c r="B692" s="21" t="s">
        <v>2212</v>
      </c>
      <c r="C692" s="390">
        <v>840426401411</v>
      </c>
      <c r="D692" s="16" t="s">
        <v>2213</v>
      </c>
      <c r="E692" s="16" t="s">
        <v>121</v>
      </c>
      <c r="F692" s="239">
        <v>46154</v>
      </c>
      <c r="G692" s="16" t="s">
        <v>507</v>
      </c>
      <c r="H692" s="139">
        <v>46161</v>
      </c>
      <c r="I692" s="139">
        <v>46189</v>
      </c>
      <c r="J692" s="16" t="s">
        <v>155</v>
      </c>
      <c r="K692" s="16" t="s">
        <v>762</v>
      </c>
      <c r="L692" s="139">
        <v>46163</v>
      </c>
    </row>
    <row r="693" spans="1:12" ht="69.95" customHeight="1" x14ac:dyDescent="0.25">
      <c r="A693" s="375">
        <v>701</v>
      </c>
      <c r="B693" s="21" t="s">
        <v>2214</v>
      </c>
      <c r="C693" s="390">
        <v>770813402567</v>
      </c>
      <c r="D693" s="16" t="s">
        <v>2215</v>
      </c>
      <c r="E693" s="16" t="s">
        <v>1297</v>
      </c>
      <c r="F693" s="239">
        <v>46157</v>
      </c>
      <c r="G693" s="16" t="s">
        <v>575</v>
      </c>
      <c r="H693" s="139">
        <v>46161</v>
      </c>
      <c r="I693" s="139">
        <v>46189</v>
      </c>
      <c r="J693" s="16" t="s">
        <v>155</v>
      </c>
      <c r="K693" s="139" t="s">
        <v>576</v>
      </c>
      <c r="L693" s="139">
        <v>46163</v>
      </c>
    </row>
    <row r="694" spans="1:12" ht="69.95" customHeight="1" x14ac:dyDescent="0.25">
      <c r="A694" s="375">
        <v>702</v>
      </c>
      <c r="B694" s="16" t="s">
        <v>2216</v>
      </c>
      <c r="C694" s="21">
        <v>820625301225</v>
      </c>
      <c r="D694" s="16" t="s">
        <v>2217</v>
      </c>
      <c r="E694" s="16" t="s">
        <v>2142</v>
      </c>
      <c r="F694" s="24">
        <v>46160</v>
      </c>
      <c r="G694" s="16" t="s">
        <v>174</v>
      </c>
      <c r="H694" s="24">
        <v>46164</v>
      </c>
      <c r="I694" s="24">
        <v>46192</v>
      </c>
      <c r="J694" s="16"/>
      <c r="K694" s="16" t="s">
        <v>591</v>
      </c>
      <c r="L694" s="139">
        <v>46164</v>
      </c>
    </row>
    <row r="695" spans="1:12" ht="69.95" customHeight="1" x14ac:dyDescent="0.25">
      <c r="A695" s="375">
        <v>703</v>
      </c>
      <c r="B695" s="21" t="s">
        <v>2218</v>
      </c>
      <c r="C695" s="390">
        <v>670725300921</v>
      </c>
      <c r="D695" s="16" t="s">
        <v>2219</v>
      </c>
      <c r="E695" s="16" t="s">
        <v>488</v>
      </c>
      <c r="F695" s="239">
        <v>46157</v>
      </c>
      <c r="G695" s="16" t="s">
        <v>1626</v>
      </c>
      <c r="H695" s="139">
        <v>46163</v>
      </c>
      <c r="I695" s="139">
        <v>46191</v>
      </c>
      <c r="J695" s="16" t="s">
        <v>155</v>
      </c>
      <c r="K695" s="16" t="s">
        <v>1627</v>
      </c>
      <c r="L695" s="139">
        <v>46164</v>
      </c>
    </row>
    <row r="696" spans="1:12" ht="69.95" customHeight="1" x14ac:dyDescent="0.25">
      <c r="A696" s="375">
        <v>704</v>
      </c>
      <c r="B696" s="21" t="s">
        <v>2220</v>
      </c>
      <c r="C696" s="390">
        <v>800428400932</v>
      </c>
      <c r="D696" s="16" t="s">
        <v>2221</v>
      </c>
      <c r="E696" s="16" t="s">
        <v>608</v>
      </c>
      <c r="F696" s="104" t="s">
        <v>2222</v>
      </c>
      <c r="G696" s="16" t="s">
        <v>1476</v>
      </c>
      <c r="H696" s="139">
        <v>46163</v>
      </c>
      <c r="I696" s="139">
        <v>46191</v>
      </c>
      <c r="J696" s="16" t="s">
        <v>600</v>
      </c>
      <c r="K696" s="16" t="s">
        <v>1479</v>
      </c>
      <c r="L696" s="139">
        <v>46164</v>
      </c>
    </row>
    <row r="697" spans="1:12" ht="69.95" customHeight="1" x14ac:dyDescent="0.25">
      <c r="A697" s="375">
        <v>705</v>
      </c>
      <c r="B697" s="21" t="s">
        <v>2223</v>
      </c>
      <c r="C697" s="390">
        <v>940630350265</v>
      </c>
      <c r="D697" s="16" t="s">
        <v>2224</v>
      </c>
      <c r="E697" s="16" t="s">
        <v>465</v>
      </c>
      <c r="F697" s="104" t="s">
        <v>2209</v>
      </c>
      <c r="G697" s="16" t="s">
        <v>489</v>
      </c>
      <c r="H697" s="24">
        <v>46163</v>
      </c>
      <c r="I697" s="24">
        <v>46191</v>
      </c>
      <c r="J697" s="16" t="s">
        <v>155</v>
      </c>
      <c r="K697" s="16" t="s">
        <v>2084</v>
      </c>
      <c r="L697" s="139">
        <v>46164</v>
      </c>
    </row>
    <row r="698" spans="1:12" ht="69.95" customHeight="1" x14ac:dyDescent="0.25">
      <c r="A698" s="375">
        <v>706</v>
      </c>
      <c r="B698" s="16" t="s">
        <v>2225</v>
      </c>
      <c r="C698" s="391">
        <v>790125400029</v>
      </c>
      <c r="D698" s="16" t="s">
        <v>2226</v>
      </c>
      <c r="E698" s="16" t="s">
        <v>160</v>
      </c>
      <c r="F698" s="104" t="s">
        <v>2227</v>
      </c>
      <c r="G698" s="16" t="s">
        <v>673</v>
      </c>
      <c r="H698" s="24">
        <v>46155</v>
      </c>
      <c r="I698" s="24">
        <v>46182</v>
      </c>
      <c r="J698" s="16" t="s">
        <v>600</v>
      </c>
      <c r="K698" s="16" t="s">
        <v>674</v>
      </c>
      <c r="L698" s="139">
        <v>46167</v>
      </c>
    </row>
    <row r="699" spans="1:12" ht="69.95" customHeight="1" x14ac:dyDescent="0.25">
      <c r="A699" s="375">
        <v>707</v>
      </c>
      <c r="B699" s="21" t="s">
        <v>2228</v>
      </c>
      <c r="C699" s="390">
        <v>680708400194</v>
      </c>
      <c r="D699" s="16" t="s">
        <v>2229</v>
      </c>
      <c r="E699" s="16" t="s">
        <v>121</v>
      </c>
      <c r="F699" s="239">
        <v>46156</v>
      </c>
      <c r="G699" s="16" t="s">
        <v>553</v>
      </c>
      <c r="H699" s="139">
        <v>46163</v>
      </c>
      <c r="I699" s="139">
        <v>46191</v>
      </c>
      <c r="J699" s="16" t="s">
        <v>155</v>
      </c>
      <c r="K699" s="139" t="s">
        <v>554</v>
      </c>
      <c r="L699" s="139">
        <v>46167</v>
      </c>
    </row>
    <row r="700" spans="1:12" ht="90" x14ac:dyDescent="0.25">
      <c r="A700" s="375">
        <v>708</v>
      </c>
      <c r="B700" s="16" t="s">
        <v>2230</v>
      </c>
      <c r="C700" s="391">
        <v>731023302680</v>
      </c>
      <c r="D700" s="16" t="s">
        <v>2231</v>
      </c>
      <c r="E700" s="16" t="s">
        <v>465</v>
      </c>
      <c r="F700" s="104" t="s">
        <v>2232</v>
      </c>
      <c r="G700" s="16" t="s">
        <v>673</v>
      </c>
      <c r="H700" s="24">
        <v>46164</v>
      </c>
      <c r="I700" s="24">
        <v>46192</v>
      </c>
      <c r="J700" s="16" t="s">
        <v>155</v>
      </c>
      <c r="K700" s="16" t="s">
        <v>674</v>
      </c>
      <c r="L700" s="139">
        <v>46167</v>
      </c>
    </row>
    <row r="701" spans="1:12" ht="135" x14ac:dyDescent="0.25">
      <c r="A701" s="375">
        <v>709</v>
      </c>
      <c r="B701" s="21" t="s">
        <v>2233</v>
      </c>
      <c r="C701" s="390">
        <v>910410400233</v>
      </c>
      <c r="D701" s="16" t="s">
        <v>2234</v>
      </c>
      <c r="E701" s="16" t="s">
        <v>121</v>
      </c>
      <c r="F701" s="239">
        <v>46156</v>
      </c>
      <c r="G701" s="16" t="s">
        <v>603</v>
      </c>
      <c r="H701" s="139">
        <v>46163</v>
      </c>
      <c r="I701" s="139">
        <v>46191</v>
      </c>
      <c r="J701" s="16" t="s">
        <v>662</v>
      </c>
      <c r="K701" s="139" t="s">
        <v>605</v>
      </c>
      <c r="L701" s="139">
        <v>46167</v>
      </c>
    </row>
    <row r="702" spans="1:12" ht="45" x14ac:dyDescent="0.25">
      <c r="A702" s="375">
        <v>710</v>
      </c>
      <c r="B702" s="21" t="s">
        <v>2235</v>
      </c>
      <c r="C702" s="22" t="s">
        <v>2236</v>
      </c>
      <c r="D702" s="16" t="s">
        <v>2237</v>
      </c>
      <c r="E702" s="16" t="s">
        <v>1384</v>
      </c>
      <c r="F702" s="139">
        <v>46161</v>
      </c>
      <c r="G702" s="16" t="s">
        <v>638</v>
      </c>
      <c r="H702" s="139">
        <v>46167</v>
      </c>
      <c r="I702" s="139">
        <v>46192</v>
      </c>
      <c r="J702" s="16" t="s">
        <v>639</v>
      </c>
      <c r="K702" s="16" t="s">
        <v>812</v>
      </c>
      <c r="L702" s="139">
        <v>46167</v>
      </c>
    </row>
    <row r="703" spans="1:12" ht="75" x14ac:dyDescent="0.25">
      <c r="A703" s="375">
        <v>711</v>
      </c>
      <c r="B703" s="105" t="s">
        <v>2238</v>
      </c>
      <c r="C703" s="105">
        <v>660614402067</v>
      </c>
      <c r="D703" s="3" t="s">
        <v>2262</v>
      </c>
      <c r="E703" s="3" t="s">
        <v>657</v>
      </c>
      <c r="F703" s="2">
        <v>46161</v>
      </c>
      <c r="G703" s="3" t="s">
        <v>1139</v>
      </c>
      <c r="H703" s="2">
        <v>46168</v>
      </c>
      <c r="I703" s="2">
        <v>46196</v>
      </c>
      <c r="J703" s="3" t="s">
        <v>25</v>
      </c>
      <c r="K703" s="3" t="s">
        <v>2239</v>
      </c>
      <c r="L703" s="111">
        <v>46168</v>
      </c>
    </row>
    <row r="704" spans="1:12" ht="90" x14ac:dyDescent="0.25">
      <c r="A704" s="375">
        <v>712</v>
      </c>
      <c r="B704" s="342" t="s">
        <v>2240</v>
      </c>
      <c r="C704" s="387" t="s">
        <v>2241</v>
      </c>
      <c r="D704" s="504" t="s">
        <v>2260</v>
      </c>
      <c r="E704" s="504" t="s">
        <v>121</v>
      </c>
      <c r="F704" s="505">
        <v>46156</v>
      </c>
      <c r="G704" s="503" t="s">
        <v>292</v>
      </c>
      <c r="H704" s="506">
        <v>46164</v>
      </c>
      <c r="I704" s="507">
        <v>46192</v>
      </c>
      <c r="J704" s="503" t="s">
        <v>155</v>
      </c>
      <c r="K704" s="3" t="s">
        <v>1787</v>
      </c>
      <c r="L704" s="111">
        <v>46168</v>
      </c>
    </row>
    <row r="705" spans="1:12" ht="90" x14ac:dyDescent="0.25">
      <c r="A705" s="375">
        <v>713</v>
      </c>
      <c r="B705" s="105" t="s">
        <v>2242</v>
      </c>
      <c r="C705" s="381">
        <v>720805301580</v>
      </c>
      <c r="D705" s="508" t="s">
        <v>2261</v>
      </c>
      <c r="E705" s="503" t="s">
        <v>121</v>
      </c>
      <c r="F705" s="509">
        <v>46156</v>
      </c>
      <c r="G705" s="503" t="s">
        <v>938</v>
      </c>
      <c r="H705" s="507">
        <v>46167</v>
      </c>
      <c r="I705" s="507">
        <v>46195</v>
      </c>
      <c r="J705" s="503" t="s">
        <v>155</v>
      </c>
      <c r="K705" s="2" t="s">
        <v>941</v>
      </c>
      <c r="L705" s="111">
        <v>46168</v>
      </c>
    </row>
    <row r="706" spans="1:12" ht="90" x14ac:dyDescent="0.25">
      <c r="A706" s="375">
        <v>714</v>
      </c>
      <c r="B706" s="105" t="s">
        <v>2243</v>
      </c>
      <c r="C706" s="381">
        <v>880608451078</v>
      </c>
      <c r="D706" s="3" t="s">
        <v>2264</v>
      </c>
      <c r="E706" s="3" t="s">
        <v>1297</v>
      </c>
      <c r="F706" s="111">
        <v>46162</v>
      </c>
      <c r="G706" s="3" t="s">
        <v>570</v>
      </c>
      <c r="H706" s="2">
        <v>46164</v>
      </c>
      <c r="I706" s="2">
        <v>46192</v>
      </c>
      <c r="J706" s="3" t="s">
        <v>155</v>
      </c>
      <c r="K706" s="3" t="s">
        <v>571</v>
      </c>
      <c r="L706" s="111">
        <v>46168</v>
      </c>
    </row>
    <row r="707" spans="1:12" ht="90" x14ac:dyDescent="0.25">
      <c r="A707" s="375">
        <v>715</v>
      </c>
      <c r="B707" s="105" t="s">
        <v>2244</v>
      </c>
      <c r="C707" s="381">
        <v>861123402588</v>
      </c>
      <c r="D707" s="3" t="s">
        <v>2265</v>
      </c>
      <c r="E707" s="3" t="s">
        <v>253</v>
      </c>
      <c r="F707" s="111">
        <v>46157</v>
      </c>
      <c r="G707" s="3" t="s">
        <v>292</v>
      </c>
      <c r="H707" s="2">
        <v>46167</v>
      </c>
      <c r="I707" s="2">
        <v>46195</v>
      </c>
      <c r="J707" s="3" t="s">
        <v>155</v>
      </c>
      <c r="K707" s="3" t="s">
        <v>1787</v>
      </c>
      <c r="L707" s="111">
        <v>46168</v>
      </c>
    </row>
    <row r="708" spans="1:12" ht="90" x14ac:dyDescent="0.25">
      <c r="A708" s="375">
        <v>716</v>
      </c>
      <c r="B708" s="105" t="s">
        <v>2245</v>
      </c>
      <c r="C708" s="381">
        <v>740826402443</v>
      </c>
      <c r="D708" s="3" t="s">
        <v>2266</v>
      </c>
      <c r="E708" s="3" t="s">
        <v>1297</v>
      </c>
      <c r="F708" s="111">
        <v>46160</v>
      </c>
      <c r="G708" s="3" t="s">
        <v>575</v>
      </c>
      <c r="H708" s="2">
        <v>46164</v>
      </c>
      <c r="I708" s="2">
        <v>46192</v>
      </c>
      <c r="J708" s="3" t="s">
        <v>155</v>
      </c>
      <c r="K708" s="3" t="s">
        <v>576</v>
      </c>
      <c r="L708" s="111">
        <v>46168</v>
      </c>
    </row>
    <row r="709" spans="1:12" ht="90" x14ac:dyDescent="0.25">
      <c r="A709" s="375">
        <v>717</v>
      </c>
      <c r="B709" s="105" t="s">
        <v>1634</v>
      </c>
      <c r="C709" s="381">
        <v>621115403167</v>
      </c>
      <c r="D709" s="3" t="s">
        <v>2267</v>
      </c>
      <c r="E709" s="3" t="s">
        <v>2268</v>
      </c>
      <c r="F709" s="111">
        <v>46160</v>
      </c>
      <c r="G709" s="3" t="s">
        <v>1434</v>
      </c>
      <c r="H709" s="2">
        <v>46164</v>
      </c>
      <c r="I709" s="2">
        <v>46195</v>
      </c>
      <c r="J709" s="3" t="s">
        <v>155</v>
      </c>
      <c r="K709" s="3" t="s">
        <v>1435</v>
      </c>
      <c r="L709" s="111">
        <v>46168</v>
      </c>
    </row>
    <row r="710" spans="1:12" ht="90" x14ac:dyDescent="0.25">
      <c r="A710" s="375">
        <v>718</v>
      </c>
      <c r="B710" s="105" t="s">
        <v>2246</v>
      </c>
      <c r="C710" s="381">
        <v>860917403173</v>
      </c>
      <c r="D710" s="508" t="s">
        <v>2269</v>
      </c>
      <c r="E710" s="503" t="s">
        <v>1255</v>
      </c>
      <c r="F710" s="510">
        <v>46160</v>
      </c>
      <c r="G710" s="503" t="s">
        <v>758</v>
      </c>
      <c r="H710" s="507">
        <v>46167</v>
      </c>
      <c r="I710" s="507">
        <v>46195</v>
      </c>
      <c r="J710" s="503" t="s">
        <v>155</v>
      </c>
      <c r="K710" s="2" t="s">
        <v>759</v>
      </c>
      <c r="L710" s="111">
        <v>46169</v>
      </c>
    </row>
    <row r="711" spans="1:12" ht="90" x14ac:dyDescent="0.25">
      <c r="A711" s="375">
        <v>719</v>
      </c>
      <c r="B711" s="105" t="s">
        <v>1582</v>
      </c>
      <c r="C711" s="381">
        <v>840310402706</v>
      </c>
      <c r="D711" s="3" t="s">
        <v>1583</v>
      </c>
      <c r="E711" s="3" t="s">
        <v>1297</v>
      </c>
      <c r="F711" s="111">
        <v>46157</v>
      </c>
      <c r="G711" s="3" t="s">
        <v>1434</v>
      </c>
      <c r="H711" s="2">
        <v>46164</v>
      </c>
      <c r="I711" s="2">
        <v>46192</v>
      </c>
      <c r="J711" s="3" t="s">
        <v>155</v>
      </c>
      <c r="K711" s="3" t="s">
        <v>1435</v>
      </c>
      <c r="L711" s="111">
        <v>46169</v>
      </c>
    </row>
    <row r="712" spans="1:12" ht="90" x14ac:dyDescent="0.25">
      <c r="A712" s="375">
        <v>720</v>
      </c>
      <c r="B712" s="105" t="s">
        <v>2247</v>
      </c>
      <c r="C712" s="381">
        <v>890914402694</v>
      </c>
      <c r="D712" s="3" t="s">
        <v>2278</v>
      </c>
      <c r="E712" s="3" t="s">
        <v>23</v>
      </c>
      <c r="F712" s="111">
        <v>46156</v>
      </c>
      <c r="G712" s="3" t="s">
        <v>1511</v>
      </c>
      <c r="H712" s="2">
        <v>46164</v>
      </c>
      <c r="I712" s="2">
        <v>46192</v>
      </c>
      <c r="J712" s="3" t="s">
        <v>155</v>
      </c>
      <c r="K712" s="497" t="s">
        <v>1513</v>
      </c>
      <c r="L712" s="111">
        <v>46169</v>
      </c>
    </row>
    <row r="713" spans="1:12" ht="90" x14ac:dyDescent="0.25">
      <c r="A713" s="375">
        <v>721</v>
      </c>
      <c r="B713" s="105" t="s">
        <v>2248</v>
      </c>
      <c r="C713" s="387" t="s">
        <v>2249</v>
      </c>
      <c r="D713" s="508" t="s">
        <v>2270</v>
      </c>
      <c r="E713" s="503" t="s">
        <v>2271</v>
      </c>
      <c r="F713" s="511" t="s">
        <v>1941</v>
      </c>
      <c r="G713" s="503" t="s">
        <v>1476</v>
      </c>
      <c r="H713" s="503" t="s">
        <v>2272</v>
      </c>
      <c r="I713" s="503" t="s">
        <v>2273</v>
      </c>
      <c r="J713" s="503" t="s">
        <v>155</v>
      </c>
      <c r="K713" s="3" t="s">
        <v>1479</v>
      </c>
      <c r="L713" s="111">
        <v>46169</v>
      </c>
    </row>
    <row r="714" spans="1:12" ht="90" x14ac:dyDescent="0.25">
      <c r="A714" s="375">
        <v>722</v>
      </c>
      <c r="B714" s="105" t="s">
        <v>2250</v>
      </c>
      <c r="C714" s="381">
        <v>670412402358</v>
      </c>
      <c r="D714" s="508" t="s">
        <v>2274</v>
      </c>
      <c r="E714" s="503" t="s">
        <v>2275</v>
      </c>
      <c r="F714" s="511" t="s">
        <v>2276</v>
      </c>
      <c r="G714" s="503" t="s">
        <v>489</v>
      </c>
      <c r="H714" s="503" t="s">
        <v>2272</v>
      </c>
      <c r="I714" s="503" t="s">
        <v>2273</v>
      </c>
      <c r="J714" s="503" t="s">
        <v>155</v>
      </c>
      <c r="K714" s="3" t="s">
        <v>2084</v>
      </c>
      <c r="L714" s="111">
        <v>46169</v>
      </c>
    </row>
    <row r="715" spans="1:12" ht="90" x14ac:dyDescent="0.25">
      <c r="A715" s="375">
        <v>723</v>
      </c>
      <c r="B715" s="105" t="s">
        <v>2251</v>
      </c>
      <c r="C715" s="381">
        <v>880614301434</v>
      </c>
      <c r="D715" s="3" t="s">
        <v>2277</v>
      </c>
      <c r="E715" s="3" t="s">
        <v>121</v>
      </c>
      <c r="F715" s="111">
        <v>46163</v>
      </c>
      <c r="G715" s="3" t="s">
        <v>719</v>
      </c>
      <c r="H715" s="2">
        <v>46168</v>
      </c>
      <c r="I715" s="2">
        <v>46196</v>
      </c>
      <c r="J715" s="3" t="s">
        <v>155</v>
      </c>
      <c r="K715" s="2" t="s">
        <v>720</v>
      </c>
      <c r="L715" s="111">
        <v>46169</v>
      </c>
    </row>
    <row r="716" spans="1:12" ht="90" x14ac:dyDescent="0.25">
      <c r="A716" s="375">
        <v>724</v>
      </c>
      <c r="B716" s="105" t="s">
        <v>2252</v>
      </c>
      <c r="C716" s="381">
        <v>770226400212</v>
      </c>
      <c r="D716" s="3" t="s">
        <v>2279</v>
      </c>
      <c r="E716" s="3" t="s">
        <v>2280</v>
      </c>
      <c r="F716" s="111">
        <v>46163</v>
      </c>
      <c r="G716" s="3" t="s">
        <v>274</v>
      </c>
      <c r="H716" s="2">
        <v>46168</v>
      </c>
      <c r="I716" s="2">
        <v>46196</v>
      </c>
      <c r="J716" s="3" t="s">
        <v>155</v>
      </c>
      <c r="K716" s="3" t="s">
        <v>275</v>
      </c>
      <c r="L716" s="111">
        <v>46169</v>
      </c>
    </row>
    <row r="717" spans="1:12" ht="75" x14ac:dyDescent="0.25">
      <c r="A717" s="375">
        <v>725</v>
      </c>
      <c r="B717" s="105" t="s">
        <v>2253</v>
      </c>
      <c r="C717" s="105">
        <v>670605402089</v>
      </c>
      <c r="D717" s="3" t="s">
        <v>2281</v>
      </c>
      <c r="E717" s="3" t="s">
        <v>2102</v>
      </c>
      <c r="F717" s="2">
        <v>46167</v>
      </c>
      <c r="G717" s="3" t="s">
        <v>1373</v>
      </c>
      <c r="H717" s="2">
        <v>46168</v>
      </c>
      <c r="I717" s="2">
        <v>46195</v>
      </c>
      <c r="J717" s="3" t="s">
        <v>1374</v>
      </c>
      <c r="K717" s="3" t="s">
        <v>1375</v>
      </c>
      <c r="L717" s="111">
        <v>46169</v>
      </c>
    </row>
    <row r="718" spans="1:12" ht="90" x14ac:dyDescent="0.25">
      <c r="A718" s="375">
        <v>726</v>
      </c>
      <c r="B718" s="105" t="s">
        <v>2254</v>
      </c>
      <c r="C718" s="381">
        <v>750312300666</v>
      </c>
      <c r="D718" s="3" t="s">
        <v>2282</v>
      </c>
      <c r="E718" s="3" t="s">
        <v>121</v>
      </c>
      <c r="F718" s="111">
        <v>46161</v>
      </c>
      <c r="G718" s="3" t="s">
        <v>1626</v>
      </c>
      <c r="H718" s="2">
        <v>46168</v>
      </c>
      <c r="I718" s="2">
        <v>46196</v>
      </c>
      <c r="J718" s="3" t="s">
        <v>155</v>
      </c>
      <c r="K718" s="3" t="s">
        <v>1627</v>
      </c>
      <c r="L718" s="111">
        <v>46169</v>
      </c>
    </row>
    <row r="719" spans="1:12" ht="60" x14ac:dyDescent="0.25">
      <c r="A719" s="375">
        <v>727</v>
      </c>
      <c r="B719" s="267" t="s">
        <v>2255</v>
      </c>
      <c r="C719" s="499" t="s">
        <v>2256</v>
      </c>
      <c r="D719" s="500" t="s">
        <v>2259</v>
      </c>
      <c r="E719" s="500" t="s">
        <v>15</v>
      </c>
      <c r="F719" s="501">
        <v>46164</v>
      </c>
      <c r="G719" s="502" t="s">
        <v>2034</v>
      </c>
      <c r="H719" s="501">
        <v>46170</v>
      </c>
      <c r="I719" s="501">
        <v>46197</v>
      </c>
      <c r="J719" s="503" t="s">
        <v>2042</v>
      </c>
      <c r="K719" s="3" t="s">
        <v>2035</v>
      </c>
      <c r="L719" s="2">
        <v>46170</v>
      </c>
    </row>
    <row r="720" spans="1:12" ht="60" x14ac:dyDescent="0.25">
      <c r="A720" s="375">
        <v>728</v>
      </c>
      <c r="B720" s="512" t="s">
        <v>2257</v>
      </c>
      <c r="C720" s="513" t="s">
        <v>2258</v>
      </c>
      <c r="D720" s="514" t="s">
        <v>2263</v>
      </c>
      <c r="E720" s="468" t="s">
        <v>63</v>
      </c>
      <c r="F720" s="141">
        <v>46148</v>
      </c>
      <c r="G720" s="514" t="s">
        <v>2034</v>
      </c>
      <c r="H720" s="141">
        <v>46170</v>
      </c>
      <c r="I720" s="141">
        <v>46197</v>
      </c>
      <c r="J720" s="102" t="s">
        <v>2042</v>
      </c>
      <c r="K720" s="102" t="s">
        <v>2035</v>
      </c>
      <c r="L720" s="141">
        <v>46170</v>
      </c>
    </row>
    <row r="721" spans="1:26" ht="60" x14ac:dyDescent="0.25">
      <c r="A721" s="375">
        <v>729</v>
      </c>
      <c r="B721" s="375" t="s">
        <v>2289</v>
      </c>
      <c r="C721" s="516">
        <v>860523000101</v>
      </c>
      <c r="D721" s="375" t="s">
        <v>2290</v>
      </c>
      <c r="E721" s="375" t="s">
        <v>88</v>
      </c>
      <c r="F721" s="532">
        <v>46161</v>
      </c>
      <c r="G721" s="375" t="s">
        <v>832</v>
      </c>
      <c r="H721" s="532">
        <v>46170</v>
      </c>
      <c r="I721" s="532">
        <v>46197</v>
      </c>
      <c r="J721" s="375" t="s">
        <v>833</v>
      </c>
      <c r="K721" s="375" t="s">
        <v>834</v>
      </c>
      <c r="L721" s="532">
        <v>46170</v>
      </c>
    </row>
    <row r="722" spans="1:26" customFormat="1" ht="102.75" customHeight="1" x14ac:dyDescent="0.25">
      <c r="A722" s="375">
        <v>730</v>
      </c>
      <c r="B722" s="21" t="s">
        <v>2293</v>
      </c>
      <c r="C722" s="21">
        <v>930509401392</v>
      </c>
      <c r="D722" s="21" t="s">
        <v>2294</v>
      </c>
      <c r="E722" s="16" t="s">
        <v>2295</v>
      </c>
      <c r="F722" s="106">
        <v>46168</v>
      </c>
      <c r="G722" s="16" t="s">
        <v>2296</v>
      </c>
      <c r="H722" s="461">
        <v>46171</v>
      </c>
      <c r="I722" s="461">
        <v>46198</v>
      </c>
      <c r="J722" s="16" t="s">
        <v>2297</v>
      </c>
      <c r="K722" s="16" t="s">
        <v>2298</v>
      </c>
      <c r="L722" s="461">
        <v>46171</v>
      </c>
      <c r="M722" s="530"/>
      <c r="N722" s="531"/>
      <c r="O722" s="531"/>
      <c r="P722" s="531"/>
      <c r="Q722" s="531"/>
      <c r="R722" s="531"/>
      <c r="S722" s="531"/>
      <c r="T722" s="531"/>
      <c r="U722" s="531"/>
      <c r="V722" s="531"/>
      <c r="W722" s="531"/>
      <c r="X722" s="531"/>
      <c r="Y722" s="531"/>
      <c r="Z722" s="531"/>
    </row>
    <row r="723" spans="1:26" customFormat="1" ht="77.25" customHeight="1" x14ac:dyDescent="0.25">
      <c r="A723" s="375">
        <v>731</v>
      </c>
      <c r="B723" s="21" t="s">
        <v>2299</v>
      </c>
      <c r="C723" s="21">
        <v>900711302525</v>
      </c>
      <c r="D723" s="21" t="s">
        <v>2300</v>
      </c>
      <c r="E723" s="16" t="s">
        <v>88</v>
      </c>
      <c r="F723" s="106">
        <v>46167</v>
      </c>
      <c r="G723" s="16" t="s">
        <v>2296</v>
      </c>
      <c r="H723" s="461">
        <v>46171</v>
      </c>
      <c r="I723" s="461">
        <v>46198</v>
      </c>
      <c r="J723" s="16" t="s">
        <v>2297</v>
      </c>
      <c r="K723" s="16" t="s">
        <v>2298</v>
      </c>
      <c r="L723" s="461">
        <v>46171</v>
      </c>
      <c r="M723" s="530"/>
      <c r="N723" s="531"/>
      <c r="O723" s="531"/>
      <c r="P723" s="531"/>
      <c r="Q723" s="531"/>
      <c r="R723" s="531"/>
      <c r="S723" s="531"/>
      <c r="T723" s="531"/>
      <c r="U723" s="531"/>
      <c r="V723" s="531"/>
      <c r="W723" s="531"/>
      <c r="X723" s="531"/>
      <c r="Y723" s="531"/>
      <c r="Z723" s="531"/>
    </row>
    <row r="724" spans="1:26" ht="75" x14ac:dyDescent="0.25">
      <c r="A724" s="16">
        <v>732</v>
      </c>
      <c r="B724" s="21" t="s">
        <v>2301</v>
      </c>
      <c r="C724" s="22" t="s">
        <v>2302</v>
      </c>
      <c r="D724" s="16" t="s">
        <v>2303</v>
      </c>
      <c r="E724" s="16" t="s">
        <v>318</v>
      </c>
      <c r="F724" s="139">
        <v>46167</v>
      </c>
      <c r="G724" s="16" t="s">
        <v>1952</v>
      </c>
      <c r="H724" s="139">
        <v>46171</v>
      </c>
      <c r="I724" s="139">
        <v>46202</v>
      </c>
      <c r="J724" s="16" t="s">
        <v>2304</v>
      </c>
      <c r="K724" s="16" t="s">
        <v>1954</v>
      </c>
      <c r="L724" s="139">
        <v>46171</v>
      </c>
    </row>
  </sheetData>
  <autoFilter ref="A8:M717" xr:uid="{00000000-0001-0000-0000-000000000000}"/>
  <mergeCells count="14">
    <mergeCell ref="D1:I1"/>
    <mergeCell ref="D2:I2"/>
    <mergeCell ref="A5:L5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</mergeCells>
  <phoneticPr fontId="3" type="noConversion"/>
  <conditionalFormatting sqref="F42:F43 F450:I450 F475:I477 L475:L476 K477">
    <cfRule type="timePeriod" dxfId="108" priority="186" timePeriod="today">
      <formula>FLOOR(F42,1)=TODAY()</formula>
    </cfRule>
  </conditionalFormatting>
  <conditionalFormatting sqref="F18:G19">
    <cfRule type="timePeriod" dxfId="107" priority="206" timePeriod="today">
      <formula>FLOOR(F18,1)=TODAY()</formula>
    </cfRule>
  </conditionalFormatting>
  <conditionalFormatting sqref="F32:G32">
    <cfRule type="timePeriod" dxfId="106" priority="191" timePeriod="today">
      <formula>FLOOR(F32,1)=TODAY()</formula>
    </cfRule>
  </conditionalFormatting>
  <conditionalFormatting sqref="F38:G38">
    <cfRule type="timePeriod" dxfId="105" priority="188" timePeriod="today">
      <formula>FLOOR(F38,1)=TODAY()</formula>
    </cfRule>
  </conditionalFormatting>
  <conditionalFormatting sqref="F48:G48">
    <cfRule type="timePeriod" dxfId="104" priority="183" timePeriod="today">
      <formula>FLOOR(F48,1)=TODAY()</formula>
    </cfRule>
  </conditionalFormatting>
  <conditionalFormatting sqref="F102:G103">
    <cfRule type="timePeriod" dxfId="103" priority="135" timePeriod="today">
      <formula>FLOOR(F102,1)=TODAY()</formula>
    </cfRule>
  </conditionalFormatting>
  <conditionalFormatting sqref="F280:G284">
    <cfRule type="timePeriod" dxfId="102" priority="76" timePeriod="today">
      <formula>FLOOR(F280,1)=TODAY()</formula>
    </cfRule>
  </conditionalFormatting>
  <conditionalFormatting sqref="F330:G330">
    <cfRule type="timePeriod" dxfId="101" priority="65" timePeriod="today">
      <formula>FLOOR(F330,1)=TODAY()</formula>
    </cfRule>
  </conditionalFormatting>
  <conditionalFormatting sqref="F463:G463">
    <cfRule type="timePeriod" dxfId="100" priority="42" timePeriod="today">
      <formula>FLOOR(F463,1)=TODAY()</formula>
    </cfRule>
  </conditionalFormatting>
  <conditionalFormatting sqref="F20:H20">
    <cfRule type="timePeriod" dxfId="99" priority="196" timePeriod="today">
      <formula>FLOOR(F20,1)=TODAY()</formula>
    </cfRule>
  </conditionalFormatting>
  <conditionalFormatting sqref="F202:H202">
    <cfRule type="timePeriod" dxfId="98" priority="112" timePeriod="today">
      <formula>FLOOR(F202,1)=TODAY()</formula>
    </cfRule>
  </conditionalFormatting>
  <conditionalFormatting sqref="F9:I9">
    <cfRule type="timePeriod" dxfId="97" priority="177" timePeriod="today">
      <formula>FLOOR(F9,1)=TODAY()</formula>
    </cfRule>
  </conditionalFormatting>
  <conditionalFormatting sqref="F11:I13">
    <cfRule type="timePeriod" dxfId="96" priority="174" timePeriod="today">
      <formula>FLOOR(F11,1)=TODAY()</formula>
    </cfRule>
  </conditionalFormatting>
  <conditionalFormatting sqref="F49:I50">
    <cfRule type="timePeriod" dxfId="95" priority="167" timePeriod="today">
      <formula>FLOOR(F49,1)=TODAY()</formula>
    </cfRule>
  </conditionalFormatting>
  <conditionalFormatting sqref="F52:I52 F54:I54 F56:I56 F150:I154 F291:I291 F334:I335 F371:I372 F376:I376 L408:L413 K414">
    <cfRule type="timePeriod" dxfId="94" priority="216" timePeriod="today">
      <formula>FLOOR(F52,1)=TODAY()</formula>
    </cfRule>
  </conditionalFormatting>
  <conditionalFormatting sqref="F59:I59">
    <cfRule type="timePeriod" dxfId="93" priority="152" timePeriod="today">
      <formula>FLOOR(F59,1)=TODAY()</formula>
    </cfRule>
  </conditionalFormatting>
  <conditionalFormatting sqref="F72:I72">
    <cfRule type="timePeriod" dxfId="92" priority="149" timePeriod="today">
      <formula>FLOOR(F72,1)=TODAY()</formula>
    </cfRule>
  </conditionalFormatting>
  <conditionalFormatting sqref="F87:I87">
    <cfRule type="timePeriod" dxfId="91" priority="144" timePeriod="today">
      <formula>FLOOR(F87,1)=TODAY()</formula>
    </cfRule>
  </conditionalFormatting>
  <conditionalFormatting sqref="F94:I94">
    <cfRule type="timePeriod" dxfId="90" priority="137" timePeriod="today">
      <formula>FLOOR(F94,1)=TODAY()</formula>
    </cfRule>
  </conditionalFormatting>
  <conditionalFormatting sqref="F123:I123">
    <cfRule type="timePeriod" dxfId="89" priority="124" timePeriod="today">
      <formula>FLOOR(F123,1)=TODAY()</formula>
    </cfRule>
  </conditionalFormatting>
  <conditionalFormatting sqref="F221:I221">
    <cfRule type="timePeriod" dxfId="88" priority="109" timePeriod="today">
      <formula>FLOOR(F221,1)=TODAY()</formula>
    </cfRule>
  </conditionalFormatting>
  <conditionalFormatting sqref="F236:I236">
    <cfRule type="timePeriod" dxfId="87" priority="106" timePeriod="today">
      <formula>FLOOR(F236,1)=TODAY()</formula>
    </cfRule>
  </conditionalFormatting>
  <conditionalFormatting sqref="F239:I239">
    <cfRule type="timePeriod" dxfId="86" priority="103" timePeriod="today">
      <formula>FLOOR(F239,1)=TODAY()</formula>
    </cfRule>
  </conditionalFormatting>
  <conditionalFormatting sqref="F265:I268">
    <cfRule type="timePeriod" dxfId="85" priority="93" timePeriod="today">
      <formula>FLOOR(F265,1)=TODAY()</formula>
    </cfRule>
  </conditionalFormatting>
  <conditionalFormatting sqref="F271:I273">
    <cfRule type="timePeriod" dxfId="84" priority="86" timePeriod="today">
      <formula>FLOOR(F271,1)=TODAY()</formula>
    </cfRule>
  </conditionalFormatting>
  <conditionalFormatting sqref="F308:I310">
    <cfRule type="timePeriod" dxfId="83" priority="70" timePeriod="today">
      <formula>FLOOR(F308,1)=TODAY()</formula>
    </cfRule>
  </conditionalFormatting>
  <conditionalFormatting sqref="F314:I314">
    <cfRule type="timePeriod" dxfId="82" priority="57" timePeriod="today">
      <formula>FLOOR(F314,1)=TODAY()</formula>
    </cfRule>
  </conditionalFormatting>
  <conditionalFormatting sqref="F316:I317">
    <cfRule type="timePeriod" dxfId="81" priority="60" timePeriod="today">
      <formula>FLOOR(F316,1)=TODAY()</formula>
    </cfRule>
  </conditionalFormatting>
  <conditionalFormatting sqref="F321:I323">
    <cfRule type="timePeriod" dxfId="80" priority="67" timePeriod="today">
      <formula>FLOOR(F321,1)=TODAY()</formula>
    </cfRule>
  </conditionalFormatting>
  <conditionalFormatting sqref="F332:I332 F341:I341">
    <cfRule type="timePeriod" dxfId="79" priority="68" timePeriod="today">
      <formula>FLOOR(F332,1)=TODAY()</formula>
    </cfRule>
  </conditionalFormatting>
  <conditionalFormatting sqref="F408:I414">
    <cfRule type="timePeriod" dxfId="78" priority="45" timePeriod="today">
      <formula>FLOOR(F408,1)=TODAY()</formula>
    </cfRule>
  </conditionalFormatting>
  <conditionalFormatting sqref="F34:J34">
    <cfRule type="timePeriod" dxfId="77" priority="171" timePeriod="today">
      <formula>FLOOR(F34,1)=TODAY()</formula>
    </cfRule>
  </conditionalFormatting>
  <conditionalFormatting sqref="F53:J53">
    <cfRule type="timePeriod" dxfId="76" priority="162" timePeriod="today">
      <formula>FLOOR(F53,1)=TODAY()</formula>
    </cfRule>
  </conditionalFormatting>
  <conditionalFormatting sqref="F57:J57">
    <cfRule type="timePeriod" dxfId="75" priority="153" timePeriod="today">
      <formula>FLOOR(F57,1)=TODAY()</formula>
    </cfRule>
  </conditionalFormatting>
  <conditionalFormatting sqref="F92:J92">
    <cfRule type="timePeriod" dxfId="74" priority="139" timePeriod="today">
      <formula>FLOOR(F92,1)=TODAY()</formula>
    </cfRule>
  </conditionalFormatting>
  <conditionalFormatting sqref="F115:J115">
    <cfRule type="timePeriod" dxfId="73" priority="127" timePeriod="today">
      <formula>FLOOR(F115,1)=TODAY()</formula>
    </cfRule>
  </conditionalFormatting>
  <conditionalFormatting sqref="F159:J160">
    <cfRule type="timePeriod" dxfId="72" priority="116" timePeriod="today">
      <formula>FLOOR(F159,1)=TODAY()</formula>
    </cfRule>
  </conditionalFormatting>
  <conditionalFormatting sqref="G42">
    <cfRule type="timePeriod" dxfId="71" priority="185" timePeriod="today">
      <formula>FLOOR(G42,1)=TODAY()</formula>
    </cfRule>
  </conditionalFormatting>
  <conditionalFormatting sqref="G23:I23">
    <cfRule type="timePeriod" dxfId="70" priority="193" timePeriod="today">
      <formula>FLOOR(G23,1)=TODAY()</formula>
    </cfRule>
  </conditionalFormatting>
  <conditionalFormatting sqref="H280:I285">
    <cfRule type="timePeriod" dxfId="69" priority="77" timePeriod="today">
      <formula>FLOOR(H280,1)=TODAY()</formula>
    </cfRule>
  </conditionalFormatting>
  <conditionalFormatting sqref="H289:I289">
    <cfRule type="timePeriod" dxfId="68" priority="75" timePeriod="today">
      <formula>FLOOR(H289,1)=TODAY()</formula>
    </cfRule>
  </conditionalFormatting>
  <conditionalFormatting sqref="H102:J102">
    <cfRule type="timePeriod" dxfId="67" priority="133" timePeriod="today">
      <formula>FLOOR(H102,1)=TODAY()</formula>
    </cfRule>
  </conditionalFormatting>
  <conditionalFormatting sqref="I18:I20">
    <cfRule type="timePeriod" dxfId="66" priority="198" timePeriod="today">
      <formula>FLOOR(I18,1)=TODAY()</formula>
    </cfRule>
  </conditionalFormatting>
  <conditionalFormatting sqref="I103:J103">
    <cfRule type="timePeriod" dxfId="65" priority="129" timePeriod="today">
      <formula>FLOOR(I103,1)=TODAY()</formula>
    </cfRule>
  </conditionalFormatting>
  <conditionalFormatting sqref="J132">
    <cfRule type="timePeriod" dxfId="64" priority="123" timePeriod="today">
      <formula>FLOOR(J132,1)=TODAY()</formula>
    </cfRule>
  </conditionalFormatting>
  <conditionalFormatting sqref="J139">
    <cfRule type="timePeriod" dxfId="63" priority="122" timePeriod="today">
      <formula>FLOOR(J139,1)=TODAY()</formula>
    </cfRule>
  </conditionalFormatting>
  <conditionalFormatting sqref="J165">
    <cfRule type="timePeriod" dxfId="62" priority="115" timePeriod="today">
      <formula>FLOOR(J165,1)=TODAY()</formula>
    </cfRule>
  </conditionalFormatting>
  <conditionalFormatting sqref="K265:K268">
    <cfRule type="timePeriod" dxfId="61" priority="100" timePeriod="today">
      <formula>FLOOR(K265,1)=TODAY()</formula>
    </cfRule>
  </conditionalFormatting>
  <conditionalFormatting sqref="K271:K273">
    <cfRule type="timePeriod" dxfId="60" priority="92" timePeriod="today">
      <formula>FLOOR(K271,1)=TODAY()</formula>
    </cfRule>
  </conditionalFormatting>
  <conditionalFormatting sqref="L32">
    <cfRule type="timePeriod" dxfId="59" priority="190" timePeriod="today">
      <formula>FLOOR(L32,1)=TODAY()</formula>
    </cfRule>
  </conditionalFormatting>
  <conditionalFormatting sqref="L34">
    <cfRule type="timePeriod" dxfId="58" priority="172" timePeriod="today">
      <formula>FLOOR(L34,1)=TODAY()</formula>
    </cfRule>
  </conditionalFormatting>
  <conditionalFormatting sqref="L49:L50">
    <cfRule type="timePeriod" dxfId="57" priority="166" timePeriod="today">
      <formula>FLOOR(L49,1)=TODAY()</formula>
    </cfRule>
  </conditionalFormatting>
  <conditionalFormatting sqref="L52:L54">
    <cfRule type="timePeriod" dxfId="56" priority="146" timePeriod="today">
      <formula>FLOOR(L52,1)=TODAY()</formula>
    </cfRule>
  </conditionalFormatting>
  <conditionalFormatting sqref="L56:L57">
    <cfRule type="timePeriod" dxfId="55" priority="154" timePeriod="today">
      <formula>FLOOR(L56,1)=TODAY()</formula>
    </cfRule>
  </conditionalFormatting>
  <conditionalFormatting sqref="L59">
    <cfRule type="timePeriod" dxfId="54" priority="151" timePeriod="today">
      <formula>FLOOR(L59,1)=TODAY()</formula>
    </cfRule>
  </conditionalFormatting>
  <conditionalFormatting sqref="L72">
    <cfRule type="timePeriod" dxfId="53" priority="148" timePeriod="today">
      <formula>FLOOR(L72,1)=TODAY()</formula>
    </cfRule>
  </conditionalFormatting>
  <conditionalFormatting sqref="L87">
    <cfRule type="timePeriod" dxfId="52" priority="143" timePeriod="today">
      <formula>FLOOR(L87,1)=TODAY()</formula>
    </cfRule>
  </conditionalFormatting>
  <conditionalFormatting sqref="L92">
    <cfRule type="timePeriod" dxfId="51" priority="140" timePeriod="today">
      <formula>FLOOR(L92,1)=TODAY()</formula>
    </cfRule>
  </conditionalFormatting>
  <conditionalFormatting sqref="L94">
    <cfRule type="timePeriod" dxfId="50" priority="136" timePeriod="today">
      <formula>FLOOR(L94,1)=TODAY()</formula>
    </cfRule>
  </conditionalFormatting>
  <conditionalFormatting sqref="L102:L103">
    <cfRule type="timePeriod" dxfId="49" priority="131" timePeriod="today">
      <formula>FLOOR(L102,1)=TODAY()</formula>
    </cfRule>
  </conditionalFormatting>
  <conditionalFormatting sqref="L123">
    <cfRule type="timePeriod" dxfId="48" priority="125" timePeriod="today">
      <formula>FLOOR(L123,1)=TODAY()</formula>
    </cfRule>
  </conditionalFormatting>
  <conditionalFormatting sqref="L150:L154">
    <cfRule type="timePeriod" dxfId="47" priority="121" timePeriod="today">
      <formula>FLOOR(L150,1)=TODAY()</formula>
    </cfRule>
  </conditionalFormatting>
  <conditionalFormatting sqref="L159:L160">
    <cfRule type="timePeriod" dxfId="46" priority="117" timePeriod="today">
      <formula>FLOOR(L159,1)=TODAY()</formula>
    </cfRule>
  </conditionalFormatting>
  <conditionalFormatting sqref="L202">
    <cfRule type="timePeriod" dxfId="45" priority="114" timePeriod="today">
      <formula>FLOOR(L202,1)=TODAY()</formula>
    </cfRule>
  </conditionalFormatting>
  <conditionalFormatting sqref="L221">
    <cfRule type="timePeriod" dxfId="44" priority="110" timePeriod="today">
      <formula>FLOOR(L221,1)=TODAY()</formula>
    </cfRule>
  </conditionalFormatting>
  <conditionalFormatting sqref="L291">
    <cfRule type="timePeriod" dxfId="43" priority="102" timePeriod="today">
      <formula>FLOOR(L291,1)=TODAY()</formula>
    </cfRule>
  </conditionalFormatting>
  <conditionalFormatting sqref="L308:L310">
    <cfRule type="timePeriod" dxfId="42" priority="69" timePeriod="today">
      <formula>FLOOR(L308,1)=TODAY()</formula>
    </cfRule>
  </conditionalFormatting>
  <conditionalFormatting sqref="L314">
    <cfRule type="timePeriod" dxfId="41" priority="56" timePeriod="today">
      <formula>FLOOR(L314,1)=TODAY()</formula>
    </cfRule>
  </conditionalFormatting>
  <conditionalFormatting sqref="L316:L317">
    <cfRule type="timePeriod" dxfId="40" priority="59" timePeriod="today">
      <formula>FLOOR(L316,1)=TODAY()</formula>
    </cfRule>
  </conditionalFormatting>
  <conditionalFormatting sqref="L321:L323">
    <cfRule type="timePeriod" dxfId="39" priority="66" timePeriod="today">
      <formula>FLOOR(L321,1)=TODAY()</formula>
    </cfRule>
  </conditionalFormatting>
  <conditionalFormatting sqref="L330">
    <cfRule type="timePeriod" dxfId="38" priority="64" timePeriod="today">
      <formula>FLOOR(L330,1)=TODAY()</formula>
    </cfRule>
  </conditionalFormatting>
  <conditionalFormatting sqref="L332">
    <cfRule type="timePeriod" dxfId="37" priority="63" timePeriod="today">
      <formula>FLOOR(L332,1)=TODAY()</formula>
    </cfRule>
  </conditionalFormatting>
  <conditionalFormatting sqref="L334:L335">
    <cfRule type="timePeriod" dxfId="36" priority="55" timePeriod="today">
      <formula>FLOOR(L334,1)=TODAY()</formula>
    </cfRule>
  </conditionalFormatting>
  <conditionalFormatting sqref="L341">
    <cfRule type="timePeriod" dxfId="35" priority="62" timePeriod="today">
      <formula>FLOOR(L341,1)=TODAY()</formula>
    </cfRule>
  </conditionalFormatting>
  <conditionalFormatting sqref="L371:L372">
    <cfRule type="timePeriod" dxfId="34" priority="51" timePeriod="today">
      <formula>FLOOR(L371,1)=TODAY()</formula>
    </cfRule>
  </conditionalFormatting>
  <conditionalFormatting sqref="L376">
    <cfRule type="timePeriod" dxfId="33" priority="49" timePeriod="today">
      <formula>FLOOR(L376,1)=TODAY()</formula>
    </cfRule>
  </conditionalFormatting>
  <conditionalFormatting sqref="L450">
    <cfRule type="timePeriod" dxfId="32" priority="39" timePeriod="today">
      <formula>FLOOR(L450,1)=TODAY()</formula>
    </cfRule>
  </conditionalFormatting>
  <conditionalFormatting sqref="H482 F481:H481">
    <cfRule type="timePeriod" dxfId="31" priority="35" timePeriod="today">
      <formula>FLOOR(F481,1)=TODAY()</formula>
    </cfRule>
  </conditionalFormatting>
  <conditionalFormatting sqref="L481:L486">
    <cfRule type="timePeriod" dxfId="30" priority="34" timePeriod="today">
      <formula>FLOOR(L481,1)=TODAY()</formula>
    </cfRule>
  </conditionalFormatting>
  <conditionalFormatting sqref="F516:I516">
    <cfRule type="timePeriod" dxfId="29" priority="33" timePeriod="today">
      <formula>FLOOR(F516,1)=TODAY()</formula>
    </cfRule>
  </conditionalFormatting>
  <conditionalFormatting sqref="L516">
    <cfRule type="timePeriod" dxfId="28" priority="32" timePeriod="today">
      <formula>FLOOR(L516,1)=TODAY()</formula>
    </cfRule>
  </conditionalFormatting>
  <conditionalFormatting sqref="F524:I525">
    <cfRule type="timePeriod" dxfId="27" priority="31" timePeriod="today">
      <formula>FLOOR(F524,1)=TODAY()</formula>
    </cfRule>
  </conditionalFormatting>
  <conditionalFormatting sqref="G528 K528">
    <cfRule type="timePeriod" dxfId="26" priority="30" timePeriod="today">
      <formula>FLOOR(G528,1)=TODAY()</formula>
    </cfRule>
  </conditionalFormatting>
  <conditionalFormatting sqref="L524">
    <cfRule type="timePeriod" dxfId="25" priority="29" timePeriod="today">
      <formula>FLOOR(L524,1)=TODAY()</formula>
    </cfRule>
  </conditionalFormatting>
  <conditionalFormatting sqref="F564">
    <cfRule type="timePeriod" dxfId="24" priority="26" timePeriod="today">
      <formula>FLOOR(F564,1)=TODAY()</formula>
    </cfRule>
  </conditionalFormatting>
  <conditionalFormatting sqref="G564">
    <cfRule type="timePeriod" dxfId="23" priority="27" timePeriod="today">
      <formula>FLOOR(G564,1)=TODAY()</formula>
    </cfRule>
  </conditionalFormatting>
  <conditionalFormatting sqref="H564:I564">
    <cfRule type="timePeriod" dxfId="22" priority="28" timePeriod="today">
      <formula>FLOOR(H564,1)=TODAY()</formula>
    </cfRule>
  </conditionalFormatting>
  <conditionalFormatting sqref="F566:G566">
    <cfRule type="timePeriod" dxfId="21" priority="25" timePeriod="today">
      <formula>FLOOR(F566,1)=TODAY()</formula>
    </cfRule>
  </conditionalFormatting>
  <conditionalFormatting sqref="F567:I567">
    <cfRule type="timePeriod" dxfId="20" priority="24" timePeriod="today">
      <formula>FLOOR(F567,1)=TODAY()</formula>
    </cfRule>
  </conditionalFormatting>
  <conditionalFormatting sqref="F568">
    <cfRule type="timePeriod" dxfId="19" priority="23" timePeriod="today">
      <formula>FLOOR(F568,1)=TODAY()</formula>
    </cfRule>
  </conditionalFormatting>
  <conditionalFormatting sqref="G568">
    <cfRule type="timePeriod" dxfId="18" priority="22" timePeriod="today">
      <formula>FLOOR(G568,1)=TODAY()</formula>
    </cfRule>
  </conditionalFormatting>
  <conditionalFormatting sqref="H568:I568">
    <cfRule type="timePeriod" dxfId="17" priority="21" timePeriod="today">
      <formula>FLOOR(H568,1)=TODAY()</formula>
    </cfRule>
  </conditionalFormatting>
  <conditionalFormatting sqref="L568">
    <cfRule type="timePeriod" dxfId="16" priority="20" timePeriod="today">
      <formula>FLOOR(L568,1)=TODAY()</formula>
    </cfRule>
  </conditionalFormatting>
  <conditionalFormatting sqref="F586">
    <cfRule type="timePeriod" dxfId="15" priority="17" timePeriod="today">
      <formula>FLOOR(F586,1)=TODAY()</formula>
    </cfRule>
  </conditionalFormatting>
  <conditionalFormatting sqref="G586">
    <cfRule type="timePeriod" dxfId="14" priority="18" timePeriod="today">
      <formula>FLOOR(G586,1)=TODAY()</formula>
    </cfRule>
  </conditionalFormatting>
  <conditionalFormatting sqref="I586">
    <cfRule type="timePeriod" dxfId="13" priority="19" timePeriod="today">
      <formula>FLOOR(I586,1)=TODAY()</formula>
    </cfRule>
  </conditionalFormatting>
  <conditionalFormatting sqref="F590:G590">
    <cfRule type="timePeriod" dxfId="12" priority="16" timePeriod="today">
      <formula>FLOOR(F590,1)=TODAY()</formula>
    </cfRule>
  </conditionalFormatting>
  <conditionalFormatting sqref="F594">
    <cfRule type="timePeriod" dxfId="11" priority="12" timePeriod="today">
      <formula>FLOOR(F594,1)=TODAY()</formula>
    </cfRule>
  </conditionalFormatting>
  <conditionalFormatting sqref="F591:G591">
    <cfRule type="timePeriod" dxfId="10" priority="15" timePeriod="today">
      <formula>FLOOR(F591,1)=TODAY()</formula>
    </cfRule>
  </conditionalFormatting>
  <conditionalFormatting sqref="G594">
    <cfRule type="timePeriod" dxfId="9" priority="13" timePeriod="today">
      <formula>FLOOR(G594,1)=TODAY()</formula>
    </cfRule>
  </conditionalFormatting>
  <conditionalFormatting sqref="H594:I594">
    <cfRule type="timePeriod" dxfId="8" priority="14" timePeriod="today">
      <formula>FLOOR(H594,1)=TODAY()</formula>
    </cfRule>
  </conditionalFormatting>
  <conditionalFormatting sqref="F635">
    <cfRule type="timePeriod" dxfId="7" priority="9" timePeriod="today">
      <formula>FLOOR(F635,1)=TODAY()</formula>
    </cfRule>
  </conditionalFormatting>
  <conditionalFormatting sqref="G635">
    <cfRule type="timePeriod" dxfId="6" priority="10" timePeriod="today">
      <formula>FLOOR(G635,1)=TODAY()</formula>
    </cfRule>
  </conditionalFormatting>
  <conditionalFormatting sqref="H635:I635">
    <cfRule type="timePeriod" dxfId="5" priority="11" timePeriod="today">
      <formula>FLOOR(H635,1)=TODAY()</formula>
    </cfRule>
  </conditionalFormatting>
  <conditionalFormatting sqref="F643:G643">
    <cfRule type="timePeriod" dxfId="4" priority="8" timePeriod="today">
      <formula>FLOOR(F643,1)=TODAY()</formula>
    </cfRule>
  </conditionalFormatting>
  <conditionalFormatting sqref="H643:I643">
    <cfRule type="timePeriod" dxfId="3" priority="5" timePeriod="today">
      <formula>FLOOR(H643,1)=TODAY()</formula>
    </cfRule>
  </conditionalFormatting>
  <conditionalFormatting sqref="F650:I650">
    <cfRule type="timePeriod" dxfId="2" priority="3" timePeriod="today">
      <formula>FLOOR(F650,1)=TODAY()</formula>
    </cfRule>
  </conditionalFormatting>
  <conditionalFormatting sqref="F667:G667">
    <cfRule type="timePeriod" dxfId="1" priority="2" timePeriod="today">
      <formula>FLOOR(F667,1)=TODAY()</formula>
    </cfRule>
  </conditionalFormatting>
  <conditionalFormatting sqref="F724:G724">
    <cfRule type="timePeriod" dxfId="0" priority="1" timePeriod="today">
      <formula>FLOOR(F724,1)=TODAY()</formula>
    </cfRule>
  </conditionalFormatting>
  <hyperlinks>
    <hyperlink ref="K11" r:id="rId1" xr:uid="{F1001BA6-6BBA-4B5A-8B19-1E6C38239AC6}"/>
    <hyperlink ref="J19" r:id="rId2" display="svetlana.skavins@gmail.com" xr:uid="{E998CA51-3056-42E3-8B57-64C7B8BF7E3A}"/>
    <hyperlink ref="K21" r:id="rId3" xr:uid="{A9A71B6B-2F3C-4D4D-AD77-309236EE2ADE}"/>
    <hyperlink ref="J23" r:id="rId4" display="svetlana.skavins@gmail.com" xr:uid="{017F236F-3F39-4E6A-AF3D-799C5BF934DF}"/>
    <hyperlink ref="J30" r:id="rId5" display="svetlana.skavins@gmail.com" xr:uid="{844511AC-09F6-4234-994A-8D33B221D6D2}"/>
    <hyperlink ref="K33" r:id="rId6" xr:uid="{70E6892F-F9F9-4AAA-82F1-662F4DBEB04C}"/>
    <hyperlink ref="J36" r:id="rId7" display="svetlana.skavins@gmail.com" xr:uid="{A8409BEF-C5D9-4FB5-909A-44E694783FCF}"/>
    <hyperlink ref="J37" r:id="rId8" display="svetlana.skavins@gmail.com" xr:uid="{3561BE49-E270-4443-8ACF-D661CD1E50FB}"/>
    <hyperlink ref="K58" r:id="rId9" xr:uid="{EBB7C09D-2929-4973-A376-1095E3011F11}"/>
    <hyperlink ref="J60" r:id="rId10" display="svetlana.skavins@gmail.com" xr:uid="{3BF53536-B488-4A29-BD68-20A9EC757D79}"/>
    <hyperlink ref="J61" r:id="rId11" display="svetlana.skavins@gmail.com" xr:uid="{B3580EE8-BE22-4256-8E63-FE2223355549}"/>
    <hyperlink ref="J68" r:id="rId12" display="svetlana.skavins@gmail.com" xr:uid="{8176862F-F892-4CDB-AB2A-86180AB29D08}"/>
    <hyperlink ref="K78" r:id="rId13" xr:uid="{D4BD7A5D-F2CE-4B91-8CD0-101E7181D6A0}"/>
    <hyperlink ref="J84" r:id="rId14" display="svetlana.skavins@gmail.com" xr:uid="{2FF707C4-8637-4E06-A1BB-DB49C190C3B6}"/>
    <hyperlink ref="K85" r:id="rId15" xr:uid="{26F6F8FC-5400-4DDC-A7E8-DE4EA59DDE16}"/>
    <hyperlink ref="K86" r:id="rId16" xr:uid="{CF6FE9E3-3B50-451D-BAA2-3346E54187EB}"/>
    <hyperlink ref="K90" r:id="rId17" xr:uid="{2E41C8AC-A1F0-4486-9613-3736CB28A2EA}"/>
    <hyperlink ref="K93" r:id="rId18" xr:uid="{17F2DB08-A4E7-4D70-8BA8-84E617EBD4B1}"/>
    <hyperlink ref="K98" r:id="rId19" xr:uid="{F184201B-7A3A-4CE4-828B-EE02F1C70209}"/>
    <hyperlink ref="J108" r:id="rId20" display="svetlana.skavins@gmail.com" xr:uid="{8EA2CFB9-723F-4B11-9DF2-E12FB3DA0BB1}"/>
    <hyperlink ref="J109" r:id="rId21" display="svetlana.skavins@gmail.com" xr:uid="{654BA589-46C4-461C-B92B-E89F502DD865}"/>
    <hyperlink ref="K113" r:id="rId22" xr:uid="{59060EC9-6E82-4E50-9A9E-A51BA43F66D7}"/>
    <hyperlink ref="J116" r:id="rId23" display="svetlana.skavins@gmail.com" xr:uid="{FA50EA7D-EC1A-423B-9251-71795BA0DD50}"/>
    <hyperlink ref="K126" r:id="rId24" xr:uid="{816D5B50-14FD-4050-A7AE-3E46555829EA}"/>
    <hyperlink ref="J136" r:id="rId25" display="svetlana.skavins@gmail.com" xr:uid="{C204AE17-3E77-4F22-83CC-18F960D6E79F}"/>
    <hyperlink ref="K145" r:id="rId26" xr:uid="{7BC21914-B722-4410-ABD1-773BB0B1B35A}"/>
    <hyperlink ref="J146" r:id="rId27" display="svetlana.skavins@gmail.com" xr:uid="{179D238F-DB5B-4300-ACD0-C56538A951FF}"/>
    <hyperlink ref="K153" r:id="rId28" xr:uid="{0B2DB6C9-970E-426E-8E52-AD3E3B6752D9}"/>
    <hyperlink ref="J157" r:id="rId29" display="svetlana.skavins@gmail.com" xr:uid="{3E1BD1B6-B8FE-42FF-BE29-EF2487F68BED}"/>
    <hyperlink ref="K166" r:id="rId30" xr:uid="{54DCE551-4D6E-488E-AD15-E6CC9B3EA99D}"/>
    <hyperlink ref="J176" r:id="rId31" xr:uid="{128E2ED7-5BA6-4A41-8EDB-F8D39DCCF67F}"/>
    <hyperlink ref="J185" r:id="rId32" display="svetlana.skavins@gmail.com" xr:uid="{5D4E1FCB-53DE-4DFD-B1DB-5BECAA9889B9}"/>
    <hyperlink ref="K187" r:id="rId33" xr:uid="{9235FF7D-2108-4D7A-B784-40F0B6AEACAC}"/>
    <hyperlink ref="J199" r:id="rId34" display="svetlana.skavins@gmail.com" xr:uid="{31998588-93A3-4822-B9BE-547EA4C59C05}"/>
    <hyperlink ref="K207" r:id="rId35" xr:uid="{FE3ACE1B-F914-45C6-9825-767959F31A76}"/>
    <hyperlink ref="J219" r:id="rId36" display="svetlana.skavins@gmail.com" xr:uid="{4DE15BA5-EB93-4D43-A543-834384FBEB0F}"/>
    <hyperlink ref="J220" r:id="rId37" display="svetlana.skavins@gmail.com" xr:uid="{4CD05CF3-C2E6-4BE2-927E-DA66911B6AC4}"/>
    <hyperlink ref="K255" r:id="rId38" xr:uid="{00000000-0004-0000-0100-000000000000}"/>
    <hyperlink ref="J365" r:id="rId39" display="svetlana.skavins@gmail.com" xr:uid="{712CBAFB-1BBD-4ED4-B15B-D8CE0062BAF4}"/>
    <hyperlink ref="K368" r:id="rId40" xr:uid="{233D222B-B7E6-4128-B4DE-5DBF38ECE19A}"/>
    <hyperlink ref="J393" r:id="rId41" xr:uid="{00000000-0004-0000-0000-000000000000}"/>
    <hyperlink ref="K416" r:id="rId42" xr:uid="{9563C13E-8FF8-4881-A77B-AB26E1A21BDB}"/>
    <hyperlink ref="J418" r:id="rId43" xr:uid="{00000000-0004-0000-0000-000000000000}"/>
    <hyperlink ref="J399" r:id="rId44" display="svetlana.skavins@gmail.com" xr:uid="{696220C7-2522-43A7-AEF6-B0C581179345}"/>
    <hyperlink ref="J482" r:id="rId45" xr:uid="{3EFE52E7-3450-4ABC-9DE9-620F4257A1D4}"/>
    <hyperlink ref="K593" r:id="rId46" xr:uid="{96590F02-6141-4AF4-B2D4-1ECF51BC2050}"/>
  </hyperlinks>
  <pageMargins left="0.7" right="0.7" top="0.75" bottom="0.75" header="0.3" footer="0.3"/>
  <pageSetup paperSize="9" orientation="portrait" horizontalDpi="180" verticalDpi="180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2026-05-29T11:15:09Z</dcterms:modified>
</cp:coreProperties>
</file>