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N.Shayakhmet\Desktop\Интернет ресурсы\ТОО  DostarGroupSnad\каз\"/>
    </mc:Choice>
  </mc:AlternateContent>
  <xr:revisionPtr revIDLastSave="0" documentId="13_ncr:1_{CB056B8D-4ABB-484F-9E05-9941B9C78EB1}"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2022" sheetId="3" r:id="rId1"/>
    <sheet name="Лист1" sheetId="4" r:id="rId2"/>
  </sheets>
  <definedNames>
    <definedName name="_xlnm._FilterDatabase" localSheetId="0" hidden="1">'2022'!$A$6:$K$9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3" l="1"/>
  <c r="E90" i="3"/>
  <c r="C90" i="3"/>
  <c r="C85" i="3"/>
  <c r="A50" i="3"/>
  <c r="A51" i="3" s="1"/>
  <c r="A52" i="3" s="1"/>
  <c r="A53" i="3" s="1"/>
  <c r="A54" i="3" s="1"/>
  <c r="A55" i="3" s="1"/>
  <c r="A56" i="3" s="1"/>
  <c r="A57" i="3" s="1"/>
  <c r="A58" i="3" s="1"/>
  <c r="A59" i="3" s="1"/>
  <c r="A60" i="3" s="1"/>
  <c r="A61" i="3" s="1"/>
  <c r="A62" i="3" s="1"/>
  <c r="A63" i="3" s="1"/>
  <c r="A64" i="3" s="1"/>
  <c r="A65" i="3" s="1"/>
  <c r="A66" i="3" s="1"/>
  <c r="A67" i="3" s="1"/>
  <c r="A68" i="3" s="1"/>
  <c r="A69" i="3" s="1"/>
  <c r="A70" i="3" s="1"/>
  <c r="A71" i="3"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alcChain>
</file>

<file path=xl/sharedStrings.xml><?xml version="1.0" encoding="utf-8"?>
<sst xmlns="http://schemas.openxmlformats.org/spreadsheetml/2006/main" count="648" uniqueCount="453">
  <si>
    <t>Кредиторлар жиналысының күн тәртібі</t>
  </si>
  <si>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</si>
  <si>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</si>
  <si>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</si>
  <si>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</si>
  <si>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</si>
  <si>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</si>
  <si>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</si>
  <si>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</si>
  <si>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</si>
  <si>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</si>
  <si>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</si>
  <si>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</si>
  <si>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Күн тәртібіндегі материалдар таныстырылу үшін кредитордың электрондық поштасына жіберіледі</t>
  </si>
  <si>
    <t>8 (701) 7699155, umenzhamal@mail.ru</t>
  </si>
  <si>
    <t>8 707 125 36 00, manarbek.m@mail.ru</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</si>
  <si>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</si>
  <si>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 (707) 362 5046, zhumabaev46@mail.ru</t>
  </si>
  <si>
    <t>8 707 538 64 06      arlan20ts@gmail.com</t>
  </si>
  <si>
    <t>8 777 215 94 40</t>
  </si>
  <si>
    <t xml:space="preserve"> "Крона Трейд" ЖШС</t>
  </si>
  <si>
    <t>13114000725</t>
  </si>
  <si>
    <t xml:space="preserve">Алматы облысы, Іле ауданы,  Мухамеджан Туймебаев ауылы, Участок Промзона  275 үй </t>
  </si>
  <si>
    <t>Алматы облысы,  Іле ауданы, Өтеген батыр ауылы, Титов көшесі, 9А</t>
  </si>
  <si>
    <t>1. Қорытынды есепті келісу.</t>
  </si>
  <si>
    <t xml:space="preserve"> "Kaz TianMa_business (Каз ТианМа_бизнес)" ЖШС</t>
  </si>
  <si>
    <t>Алматы облысы,                     Талғар ауданы,                      БЕЛБУЛАК ауылы,                            ШАКЕН АЙМАНОВ көшесі,                 16 үй</t>
  </si>
  <si>
    <t>Алматы қаласы, Сайран шағынауданы, 14,  404/1А кеңсе</t>
  </si>
  <si>
    <t>1. Банкроттық рәсімінің мерзімін ұзарту</t>
  </si>
  <si>
    <t xml:space="preserve"> "TS Almaty" ЖШС</t>
  </si>
  <si>
    <t>Алматы облысы,                               Іле ауданы,                            Отеген батыр ауылы,                    КУАТ шағынауданы,                   10 ЛЕТ НЕЗАВИСИМОСТИ көшесі, 36 үй</t>
  </si>
  <si>
    <t>Талдықорған қаласы, Төлебаев көшесі,                            72 үй,  211 кеңсе</t>
  </si>
  <si>
    <t>1. "TS Almaty" ЖШС банкроттық рәсімін жүргізудің мерзімін ұзарту.                                                               2. "TS Almaty" ЖШС банкроттық өндірісінің қорытынды есебін және тарату балансын қарау және келісу.</t>
  </si>
  <si>
    <t>19.01.2023 ж. бастап, 9-00-ден 18-30-ге дейін, түскі үзіліс 13-00-ден 14-30-ға дейін</t>
  </si>
  <si>
    <t xml:space="preserve">«OSKAR MARKT»  ЖШС </t>
  </si>
  <si>
    <t>Алматы облысы, Еңбекшіқазақ ауданы, Шелек ауылы,                               Бижанов көшесі, 189 үй</t>
  </si>
  <si>
    <t>Алматы  каласы,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</si>
  <si>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</si>
  <si>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070740024728</t>
  </si>
  <si>
    <t>"Элит Строй Казахстан" ЖШС</t>
  </si>
  <si>
    <t>Алматы облысы,                  Қарасай ауданы,                   Қаскелең қаласы,                              АЙМАУЫТОВ көшесі,              62 үй</t>
  </si>
  <si>
    <t xml:space="preserve"> Жетысу облысы,                            Талдықорған қаласы,                     Өтенай ауылы, Терешкова көшесі, 10 үй</t>
  </si>
  <si>
    <t>1. Банкроттық рәсімін өткізу мерзімін ұзарту мәселесін қарау.                      2. "Элит Строй Казахстан"ЖШС банкроттық өндірісінің қорытынды есебін және тарату балансын қарау және келісу</t>
  </si>
  <si>
    <t>24.01.2023 ж. бастап, 9-00-ден 18-30-ге дейін, түскі үзіліс 13-00-ден 14-30-ға дейін</t>
  </si>
  <si>
    <t xml:space="preserve">«СHC Bilding»  ЖШС </t>
  </si>
  <si>
    <t>130740019369</t>
  </si>
  <si>
    <t>Алматы облысы,                   Қарасай ауданы,                   Қаскелең қаласы,               Наурызбай көшесі, 5А үй</t>
  </si>
  <si>
    <t>Алматы қаласы,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</si>
  <si>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</si>
  <si>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 xml:space="preserve"> «ApCa» ЖШС</t>
  </si>
  <si>
    <t>020940003119</t>
  </si>
  <si>
    <t>8 (707) 362-50-46, эл.почта: zhumabaev46@mail.ru</t>
  </si>
  <si>
    <t>Алматы облысы,                    Қарасай ауданы,                  Қаскелен қаласы,                   Бөктер көшесі, 188 үй</t>
  </si>
  <si>
    <t>Алматы облысы, Талдықорған қаласы,                 Терешкова көшесі, 58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</si>
  <si>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</si>
  <si>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 xml:space="preserve">26.01.2023
</t>
  </si>
  <si>
    <t>10-00</t>
  </si>
  <si>
    <t xml:space="preserve">  vitaly_k1968@mail.ru               8 771 575 93 55</t>
  </si>
  <si>
    <t xml:space="preserve">27.01.2023
</t>
  </si>
  <si>
    <t>15-00</t>
  </si>
  <si>
    <t>080140003071</t>
  </si>
  <si>
    <t>11-00</t>
  </si>
  <si>
    <t xml:space="preserve"> "Азия Пром Комплект" ЖШС</t>
  </si>
  <si>
    <t>Алматы облысы,                     Талғар ауданы,                        Талғар қаласы,                       ШАРА ЖИЕНКУЛОВА көшесі,                                         21 үй, 3 пәтер (кеңсе)</t>
  </si>
  <si>
    <t>Талдықорған қаласы,                          Өркениет көшесі,              32-2 үй</t>
  </si>
  <si>
    <t>Электронды форматта</t>
  </si>
  <si>
    <t>"Парадокс ТАТ" ЖШС</t>
  </si>
  <si>
    <t>1. Мүлік бойынша сұрақтар</t>
  </si>
  <si>
    <t xml:space="preserve"> «KazMedAir» ЖШС</t>
  </si>
  <si>
    <t xml:space="preserve">Алматы облысы,                          Іле ауданы,                           БОРАЛДАЙ ауылы,                          Аэродромная көшесі,  6А үй </t>
  </si>
  <si>
    <t>8-701-223-09-84, kimsveta69@mail.ru</t>
  </si>
  <si>
    <t xml:space="preserve"> "Неруд Trade" ЖШС</t>
  </si>
  <si>
    <t xml:space="preserve">Алматы облысы,                     Талғар ауданы,                      БЕСАГАШ ауылы,                             ЧЕХОВ көшесі,  9Г үй
</t>
  </si>
  <si>
    <t>Алматы облысы, Талғар ауданы,                 Талғар қаласы, Бокин көшесі, 30</t>
  </si>
  <si>
    <t>1. Банкроттық рәсімін ұзарту</t>
  </si>
  <si>
    <t xml:space="preserve"> "Elite Stone" ЖК</t>
  </si>
  <si>
    <t>Алматы облысы,                  Талғар ауданы,                       БЕСАҒАШ ауылы,                    атауы жоқ көше, 1677 үй</t>
  </si>
  <si>
    <t xml:space="preserve">1. Банкроттық өндірісінің барысы туралы.                                                   2. Әкімшілік шығыстар сметасын бекіту.                                                             3. Өзгелер. </t>
  </si>
  <si>
    <t>"ЮСКО Логистикс Интернешнл" АҚ</t>
  </si>
  <si>
    <t>АЛМАТЫ ОБЛЫСЫ, ТАЛҒАР АУДАНЫ, ҚАЙНАР
СЕЛОЛЫҚ АУДАН, АУЫЛ ЖАНАЛЫҚ</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</si>
  <si>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</si>
  <si>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Пономарёв Юрий Михайлович
8 701 518 85 87
yurkenkz@mail.ru</t>
  </si>
  <si>
    <t>071240010940</t>
  </si>
  <si>
    <t>Алматы қаласы,У.Исаев көшесі, 159 үй,                50 кеңсе</t>
  </si>
  <si>
    <t xml:space="preserve">1. Банкроттық басқарушының жаңадан ашылған мүлікті түгендеу туралы есебі;
2. Банкроттың мүлкін сату;
3. Баланстағы жылжымалы мүлікті есептен шығару;
4. Лауазымды тұлғаларды субсидиарлық жауапкершілікке тарту шараларын жүргізу туралы;
5. Төлеуге жататын әкімшілік шығыстарды бекіту.
</t>
  </si>
  <si>
    <t>"Тургень-продукт" ЖШС</t>
  </si>
  <si>
    <t>050340005991</t>
  </si>
  <si>
    <t>11.00</t>
  </si>
  <si>
    <t>Жиналыс материалдары (қарау үшін) электрондық пошта арқылы жіберілген сұрауға жауап ретінде жіберіледі:omasheva8@mail.ru</t>
  </si>
  <si>
    <t>omasheva8@mail.ru     +77018086000</t>
  </si>
  <si>
    <t xml:space="preserve"> Алматы облысы, Еңбекшіқазақ ауданы, Түрген ауылы,  Құлмамбет көшесі, 35А үй</t>
  </si>
  <si>
    <t>Алматы қаласы, Жетысу аудан, Есенов көшесі, 138Б
үй, 8 кеңсе</t>
  </si>
  <si>
    <t>1. Банкроттық туралы шарттың жасасуы;
2. Әкімшілік шығыстардың сметасын бекіту;
3. Банкроттық басқарушының негізгі және қосымша сыйақы туралы мақұлдау;
4. Жұмыс регламенттерін, банкроттық рәсімдерінің жоспары;</t>
  </si>
  <si>
    <t xml:space="preserve">«Classic shoes (Классик шуз)» ЖШС
</t>
  </si>
  <si>
    <t>1. Кепілге салынған мүлікті қоспағанда, мүлікті бағалау туралы шешім;
2. Хабарламалары әкімші қызметін жүзеге асыруға құқығы бар тұлғалар хабарламаларының тізіліміне енгізілген тұлғалардың арасынан банкроттықты басқарушыға кандидатты таңдау;
3. Кредиторлар комитетінің, кредиторлар комитетінің төрағасының санын анықтау және құрамын бекіту;
4. Кредиторлар комитетінің жұмыс тәртібін бекіту;
5. Банкроттың мүлкін түгендеу туралы есепті қарау;
6. Банкроттың қызметін жалғастыру (тоқтату) туралы шешім қабылдау.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</si>
  <si>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</si>
  <si>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 xml:space="preserve">тел.: +7 (747) 051-91-44, эл. почта: mer.kassenov@gmail.com
</t>
  </si>
  <si>
    <t xml:space="preserve"> Алматы облысы,                 Қарасай ауданы, Жандосовский ауылы, Шалқар ауылы, «Жандосово» ШҚ,                   4384 ғимарат </t>
  </si>
  <si>
    <t xml:space="preserve"> "GFG (Гуд Фуд Групп)" ЖШС</t>
  </si>
  <si>
    <t>Алматы облысы, Еңбекшіқазақ ауданы,              ЕСІК қаласы,                 ЮБИЛЕЙНАЯ көшесі,  2г үй</t>
  </si>
  <si>
    <t>Алматы қаласы, Медеу ауданы,  Баишева көшесі,               28 үй, 1 корпус,             59 пәтер</t>
  </si>
  <si>
    <t xml:space="preserve">1. Банкроттық рәсімін ұзарту.
</t>
  </si>
  <si>
    <t>1. Банкроттың мүліктік массасына қайтарыл- ған мүлкіне бағалау жүргізу туралы шешімді қарау және қабылдау;                   2. "ЖАР-ДАН-АЙ" ЖШС-ның банкроттық өндірісінің мерзімін ұзарту мәселесін қарау;</t>
  </si>
  <si>
    <t xml:space="preserve">07.02.2023 ж. бастап, Талдықорған қ, Төлебаев көшесі, 72-үй, 211 кеңсе.  9-00-ден 18-30-ге дейін, түскі үзіліс 13-00-ден 14-30-га дейін, </t>
  </si>
  <si>
    <r>
      <t>"ЖАР-ДАН-АЙ"</t>
    </r>
    <r>
      <rPr>
        <sz val="11"/>
        <color theme="1"/>
        <rFont val="Times New Roman"/>
        <family val="1"/>
        <charset val="204"/>
      </rPr>
      <t xml:space="preserve"> ЖШС</t>
    </r>
  </si>
  <si>
    <t>070440008606</t>
  </si>
  <si>
    <t>Алматы облысы,                           Іле ауданы, Өтеген батыр ауылы, Сімен батыр көшесі, №3-үй</t>
  </si>
  <si>
    <t>Талдықорған қаласы, Төлебаев көшесі, 72-үй,                                211 кеңсе</t>
  </si>
  <si>
    <t>«Zhanyl (Жаңыл)»  ЖШС</t>
  </si>
  <si>
    <t>170140002974</t>
  </si>
  <si>
    <t>Жетісу облысы, Талдықорған қаласы, Ғали Орманов көшесі, 58 «А» үй</t>
  </si>
  <si>
    <t>8 (778) 683-38-69, taldykorgan@anticrisis.kz</t>
  </si>
  <si>
    <t>Алматы облысы,                   Қарасай ауданы,                   Алмалыбақ ауылы, Бағбандардың тұтыну кооперативі, Юбилейное бағбандар серіктестігі 93А үй</t>
  </si>
  <si>
    <t>Жетісу облысы, Талдықорған қаласы, Ғали Орманов көшесі,                             58 «А» үй</t>
  </si>
  <si>
    <t>1. Банкроттық рәсімін жүргізу мерзімін ұзарту.                                              2. Төлеуге жататын әкімшілік шығындардың сомасын бекіте отырып, банкроттықты басқарушының жұмыс нәтижелері туралы есебін қарастыру.      3. Қорытынды есепті келісу</t>
  </si>
  <si>
    <t>110640014905</t>
  </si>
  <si>
    <t>«S.A.K-SPARGAPIS» ЖШС</t>
  </si>
  <si>
    <t>Алматы облысы,                          Іле ауданы,                            Жетіген ауылы, Дорожник ықшам ауданы, 19 Б үй</t>
  </si>
  <si>
    <t>1. Банкроттық рәсімін жүргізу мерзімін ұзарту.                                                          2. Төлеуге жататын әкімшілік шығындардың сомасын бекіте отырып, банкроттықты басқарушының жұмыс нәтижелері туралы есебін қарастыру.     3. Қорытынды есепті келісу</t>
  </si>
  <si>
    <t>«КАЖЫГУЛ АГРО» ЖШС</t>
  </si>
  <si>
    <t>040140009509</t>
  </si>
  <si>
    <t>8 (778) 683-38-69, эл.почта: taldykorgan@anticrisis.kz</t>
  </si>
  <si>
    <t>Алматы облысы,                     Қапшағай қаласы,                  Шеңгелді ауылы,                  Жамбыл көшесі, 31 А</t>
  </si>
  <si>
    <t>1. Қорытынды есепті келісу</t>
  </si>
  <si>
    <t>8-7772159440, Natalya.tnb@mail.ru</t>
  </si>
  <si>
    <t>Алматы облысы,                       Қонаев қаласы, Индустриальная көшесі,               1/6 үй</t>
  </si>
  <si>
    <t>Алматы облысы, Конаев қаласы,                   4 шағынауданы,              10/1 үй</t>
  </si>
  <si>
    <t xml:space="preserve">1. Банкроттың мүліктік массасын түгендеу туралы есепті мақұлдау.                  2. Банкроттықты басқарушының кандидатурасын таңдау.                                3. Кредиторлар комитетін құру туралы шешім қабылдау.                                     4. Кредиторлар комитетінің санын анықтау және құрамын, кредиторлар комитетінің төрағасын бекіту.                        5. Кредиторлар комитетінің жұмыс регламентін бекіту.                                      6. Уәкілетті орган белгілеген шектерде төлеуге жататын банкроттықты басқарушыға негізгі сыйақының мөлшерін айқындау.                                    7. Банкроттың қызметін жалғастыру (тоқтату) туралы шешім қабылдау.
</t>
  </si>
  <si>
    <t xml:space="preserve">  "IZYMRYD" ЖШС</t>
  </si>
  <si>
    <t>«Талгарский трикотажный комбинат» ЖШС</t>
  </si>
  <si>
    <t xml:space="preserve">041140001338 </t>
  </si>
  <si>
    <t xml:space="preserve"> 8 705 292 22 02, kz.bankrot@mail.ru</t>
  </si>
  <si>
    <t>Алматы қаласы, Гоголя көш, 89а үй, 236 кеңсе.</t>
  </si>
  <si>
    <t>Алматы  қаласы, Сейфуллин  даңғылы, 597А үй, 501 кеңсе</t>
  </si>
  <si>
    <t>1. Банкроттық рәсімін жүргізу мерзімін ұзарту.                                           2.Лауазымды тұлғаларды субсидиарлық жауапкершілікке тарту туралы мәселені қарау.</t>
  </si>
  <si>
    <t xml:space="preserve"> Алматы қаласы , Жетысу ауданы, Есенов көшесі,             138Б
үй, 8 кеңсе</t>
  </si>
  <si>
    <t>1) Банкроттық туралы шарттың жасасуы;
2) Әкімшілік шығыстардың сметасын бекіту;
3) Банкроттық жөніндегі менеджерге негізгі және қосымша сыйақы туралы мақұлдау;
4) Жұмыс регламенттерін, банкроттық рәсімдерінің жоспары;                                                                                                      5) Орындалу туралы есеп</t>
  </si>
  <si>
    <t xml:space="preserve"> Алматы облысы, Еңбекшіқазақ ауданы, Түрген ауылы,                              Құлмамбет көшесі, 35А үй</t>
  </si>
  <si>
    <t>«Тургень-продукт» ЖШС</t>
  </si>
  <si>
    <t xml:space="preserve">«Асыл тас-2007»  ЖШС </t>
  </si>
  <si>
    <t>070740007565</t>
  </si>
  <si>
    <t>8 (701) 756 3104, taldykorgan@anticrisis.kz</t>
  </si>
  <si>
    <t>Алматы облысы,                  Жамбыл ауданы,                Ұзынағаш ауылы,                   Қараш батыра көшесі,             112 үй</t>
  </si>
  <si>
    <t>1. Банкроттың мүліктік массасын түгендеу туралы есепті мақұлдау;                2. Кредиторлар комитетін құру туралы шешім қабылдау;                                   3. Кредиторлар комитетінің санын айқындау және кредиторлар комитетінің құрамын, төрағасын бекіту; 4. Кредиторлар комитетінің жұмыс регламентін бекіту;                                         5. Банкроттың мүлкін тікелей сату туралы шешім қабылдау;                           6. Банкроттықты басқарушыға негізгі сыйақы мөлшерін айқындау.                        7. Банкроттықты жалғастыру (тоқтату) туралы шешім қабылдау;                            8. Банкроттықты басқарушы мен кредиторлар жиналысы арасында банкроттық рәсімді жүргізу туралы шарт жасасу.</t>
  </si>
  <si>
    <t>Жетісу облысы, Талдықорған қаласы, Ғали Орманов көшесі,                            58 «А» үй</t>
  </si>
  <si>
    <t>020440000027</t>
  </si>
  <si>
    <t xml:space="preserve"> "РУНАТ" ЖШС</t>
  </si>
  <si>
    <t>Алматы облысы,                           Іле ауданы,                           ЖЕТЫГЕН ауылы,                             Геофизическая көшесі,                         26 үй, 8 (кеңсе) пәтер</t>
  </si>
  <si>
    <t>Алматы облысы,               Іле ауданы,                                   Өтеген батыр ауылы,                Титов көшесі 9А</t>
  </si>
  <si>
    <t>Электрондық форматта</t>
  </si>
  <si>
    <t>1. Мүлік бойынша сұрақ</t>
  </si>
  <si>
    <t>0 11040001267</t>
  </si>
  <si>
    <t>8-777-215-94-40</t>
  </si>
  <si>
    <t xml:space="preserve"> "Saulet group" ЖШС</t>
  </si>
  <si>
    <t>Алматы облысы,                   Қарасай ауданы,                 Қаскелең қаласы,                            Төле би көшесі, 1 үй</t>
  </si>
  <si>
    <t>Алматы облысы, Қарасай ауданы,                    Қаскелең қаласы, Тәуелсіздікке 10  жыл көшесі,            54 үй</t>
  </si>
  <si>
    <t xml:space="preserve">«Иманали» ЖШС </t>
  </si>
  <si>
    <t>000140002633</t>
  </si>
  <si>
    <t>15.03.2023</t>
  </si>
  <si>
    <t>1. Кепілге салынған мүлікті қоспағанда, мүлікке бағалау жүргізу туралы мәселені қарау;
2. Хабарламалары әкімшінің қызметін жүзеге асыруға құқығы бар тұлғалардың хабарламалар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 қызметін жалғастыру (тоқтату) туралы мәселені қарау.
7. Банкроттықты басқарушыға сыйақыны анықтау. 
8. Банкроттық рәсімін жүргізуге шарт жасасу және банкроттық рәсімін өткізу жөніндегі іс-шаралар жоспарын бекіту.</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</si>
  <si>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</si>
  <si>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8 702 7749250, Dyusebaevkz@gmail.com</t>
  </si>
  <si>
    <t>Алматы облысы,                   Талғар ауданы,                    Талғар қаласы,                   Рысқұлов көшесі,  72 үй, пошталық индекс 041600</t>
  </si>
  <si>
    <t>Алматы қаласы, Төлебаев көшесі, 38, БЦ Жетісу 5 қабат.</t>
  </si>
  <si>
    <t>«KazMedAir» ЖШС</t>
  </si>
  <si>
    <t xml:space="preserve"> «RGDS Trade» ЖШС</t>
  </si>
  <si>
    <t xml:space="preserve">Алматы облысы, Еңбекшіқазақ ауданы, Есік қаласы, Юбилейная көшесі 2г </t>
  </si>
  <si>
    <t>Талдықорған қаласы, Өркениет көшесі, 32-2 үй</t>
  </si>
  <si>
    <t xml:space="preserve"> Алматы облысы, Іле ауданы, Боролдай кенті, Аэродромная көшесі,  6А үй
</t>
  </si>
  <si>
    <t>Талдықорған қаласы,  Өркениет көшесі, 32-2 үй</t>
  </si>
  <si>
    <t>1. Банкроттық өндірісінің барысы туралы.  2. Әкімшілік шығыстар сметасын бекіту.  3. Басқалар</t>
  </si>
  <si>
    <t>160140021255</t>
  </si>
  <si>
    <t xml:space="preserve"> «КАЗТРАНСЛИДЕР» ЖШС</t>
  </si>
  <si>
    <t>Алматы облысы,                  Қапшағай қаласы,                   18 шағынауданы, ОКТЯБРЬСКАЯ көшесі,              35Б үй 1 пәтер (кеңсе)</t>
  </si>
  <si>
    <t xml:space="preserve">Алматы облысы,            Іле ауданы,                          Боралдай кенті, Советская көшесі 5  </t>
  </si>
  <si>
    <t>1. Банкроттық рәсімін жүргізуге шарт жасасу.
2. Әкімшілік шығыстар сметасын бекіту.
3. "ҚАЗТРАНСЛИДЕР" ЖШС лауазымды тұлғасын субсидиарлық жауапкершілікке тарту туралы мәселені қарау.</t>
  </si>
  <si>
    <t xml:space="preserve"> "KAZKORM" ЖШС</t>
  </si>
  <si>
    <t>140540016676</t>
  </si>
  <si>
    <t>1.Банкроттық рәсімінің төленуге жататын ағымдағы әкімшілік шығыстарын бекіту.
2. Қорытыңды есепті бекіту;</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</si>
  <si>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</si>
  <si>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Алматы облысы,             Талғар ауданы, 
БЕЛБУЛАК ауылы, 
К.АБДИГУЛОВ көшесі, 119 үй</t>
  </si>
  <si>
    <t>Алматы қаласы, Исаев көшесі,                159 үй, 50 кеңсе</t>
  </si>
  <si>
    <t>«ART CARLTON» ЖШС</t>
  </si>
  <si>
    <t>100640008126</t>
  </si>
  <si>
    <t>Алматы облысы, Қонаев қаласы, Индустриальная көшесі, 9 үй, 2 пәтер</t>
  </si>
  <si>
    <t>Төлеуге жататын әкімшілік шығындардың сомасын бекіте отырып, банкроттықты басқарушының жұмыс нәтижелері туралы есебін қарастыру. Банкроттың өткізілмей қалған мүлкі тұралы шешім қабылдау</t>
  </si>
  <si>
    <t>8 (701) 756-31-04, эл.почта: taldykorgan@anticrisis.kz</t>
  </si>
  <si>
    <t>«КАЗТРАНСЛИДЕР» ЖШС</t>
  </si>
  <si>
    <t>1.Банкроттық рәсімін ұзарту</t>
  </si>
  <si>
    <t>Алматы облысы, Қонаев қаласы, 18 ықшам ауданы, Октябрьская көшесі, 35Б үй, 1 пәтер</t>
  </si>
  <si>
    <t>Алматы облысы, Іле ауданы, Боралдай кенті, Советская көшесі 5</t>
  </si>
  <si>
    <t>«Адани» ЖШС</t>
  </si>
  <si>
    <t>000240005601</t>
  </si>
  <si>
    <t>Алматы облысы,                 Жамбыл ауданы,                Ұзынағаш ауылдық округі, Ұзынағаш ауылы,               Мажитова көшесі, 12 үй</t>
  </si>
  <si>
    <t xml:space="preserve">
Алматы қаласы,  Есенова көшесі, үй138Б, офис 8</t>
  </si>
  <si>
    <t>1. Атқарылған жұмыс туралы есеп;
2. Дебиторлық берешекті есептен шығару;
3. Банкроттықты басқарушыға негізгі сыйақыны есептеу және төлеу тәртібі бекітілді.</t>
  </si>
  <si>
    <t xml:space="preserve">070740007565 
</t>
  </si>
  <si>
    <t xml:space="preserve"> "Асыл тас-2007" ЖШС</t>
  </si>
  <si>
    <t xml:space="preserve">Алматы облысы,            Жамбыл ауданы,                    Ұзынағаш ауылы,                 Қараш батыр көшесі,  112 үй 
</t>
  </si>
  <si>
    <t>1. Төлеуге жататын әкімшілік шығындардың сомасын бекіте отырып, банкроттықты басқарушының жұмыс нәтижелері туралы есебін қарастыру</t>
  </si>
  <si>
    <t xml:space="preserve"> "Bayterek Stroy" ЖШС</t>
  </si>
  <si>
    <t xml:space="preserve">201140030455
</t>
  </si>
  <si>
    <t xml:space="preserve">Алматы облысы,            Енбекшіқазақ ауданы,                    Есік қаласы 
</t>
  </si>
  <si>
    <t>Жетісу облысы, Талдықорған қаласы, Өркениет көшесі, 32/2</t>
  </si>
  <si>
    <t>Банкроттық рәсімін ұзарту</t>
  </si>
  <si>
    <t>8 (771) 575-93-55, эл.почта: vitaly_k1968@mail.ru</t>
  </si>
  <si>
    <t>Алматы қаласы, Сайран шағынауданы, 14,  404/1В кеңсе</t>
  </si>
  <si>
    <t>8 707 558 64 06      arlan20ts@gmail.com</t>
  </si>
  <si>
    <t>"IDEAL STONE" ЖШС</t>
  </si>
  <si>
    <t>091240012029</t>
  </si>
  <si>
    <t xml:space="preserve">1. "IDEAL STONE" ЖШС банкроттық рәсімін жүргізуге шарт жасасу БСН 091240012029.
2. Әкімшілік шығыстар сметасын бекіту.
3."IDEAL STONE" ЖШС лауазымды тұлғасын субсидиарлық жауапкершілікке тарту туралы шешім қабылдау БСН 091240012029.
</t>
  </si>
  <si>
    <t>Алматы облысы, Балқаш ауданы, Ақжар ауылдық округі, Аралтөбе ауылы, Б. Момышұлы көшесі, 1 үй</t>
  </si>
  <si>
    <t>«Техобеспечение» ЖШС</t>
  </si>
  <si>
    <t>140740008602</t>
  </si>
  <si>
    <t>Алматы облысы, Қарасай ауданы, Қаскелен қаласы, Наурызбай көшесі, 3 А үй</t>
  </si>
  <si>
    <t>Банкроттық рәсімін жүргізу мерзімін ұзарту. 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</si>
  <si>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8 (701) 756-31-04, taldykorgan@anticrisis.kz</t>
  </si>
  <si>
    <t>030840001061</t>
  </si>
  <si>
    <t xml:space="preserve">
1.Таратуға байланысты көлік құралдарын есептен шығару туралы шешім қабылдау</t>
  </si>
  <si>
    <t>Алматы облысы, Іле ауданы, Боралдай кенті, Советская көшесі, 5 үй</t>
  </si>
  <si>
    <t>Алматы облысы, Іле ауданы, Боралдай кенті,
Менделеева көшесі, 10 үй</t>
  </si>
  <si>
    <t>"Іле Картон-Қағаз Комбинаты " АҚ</t>
  </si>
  <si>
    <t>«Иманали» ЖШС</t>
  </si>
  <si>
    <t>05.05.2023</t>
  </si>
  <si>
    <t>1.Кепілге салынған мүлікті қоспағанда, мүлікке бағалау жүргізу туралы мәселені қарау;
2. Хабарламалары әкімшінің қызметін жүзеге асыруға құқығы бар тұлғалардың хабарламалар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 қызметін жалғастыру (тоқтату) туралы мәселені қарау.
7. Банкроттықты басқарушының негізгі сыйақысын анықтау.
8. Банкроттық рәсімін жүргізуге шарт жасасу және банкроттық рәсімін өткізу жөніндегі іс-шаралар жоспарын бекіту.</t>
  </si>
  <si>
    <t>Алматы облысы, Талғар ауданы, Талғар қаласы, Рысқұлов көшесі, 72 үй</t>
  </si>
  <si>
    <t>Алматы қаласы, Төлебаев көшесі 38, Жетісу БО 5 қабат</t>
  </si>
  <si>
    <t>«Динур ХХІ» ЖШС</t>
  </si>
  <si>
    <t xml:space="preserve">150440027769 </t>
  </si>
  <si>
    <t>1. Қарыз сомасын өндіріп алу туралы атқару парағының негізінде өндіріп алушыны Банкроттықты басқарушыдан Алматы облысы Қарасай ауданы бойынша Мемлекеттік кірістер басқармасына ауыстыру туралы шешім қабылдау.</t>
  </si>
  <si>
    <t>Алматы облысы, Қарасай ауданы, Райымбек ауылдық округі,
Жаңатұрмыс ауылы, Ы. Алтынсарин көшесі, 111А үй</t>
  </si>
  <si>
    <t>«Парадокс ТАТ» ЖШС</t>
  </si>
  <si>
    <t xml:space="preserve">190540018235 </t>
  </si>
  <si>
    <t>Алматы облысы, Талғар ауданы, Талғар қаласы</t>
  </si>
  <si>
    <t>Жетысу облысы, Талдықорған қаласы, Өркениет көшесі 32-2</t>
  </si>
  <si>
    <t>8 (771) 575-93-55, vitaly_k1968@mail.ru</t>
  </si>
  <si>
    <t xml:space="preserve">081240005044 </t>
  </si>
  <si>
    <t>8 (701) 675-52-06</t>
  </si>
  <si>
    <t>«Байсерке Жолдары» ЖШС</t>
  </si>
  <si>
    <t xml:space="preserve">Алматы облысы, Іле ауданы, Байсерке ауылы, Султан Бейбарыс көшесі, 1 үй
</t>
  </si>
  <si>
    <t>Алматы қаласы, Достық даңғылы 105, 1 қабат</t>
  </si>
  <si>
    <t xml:space="preserve">Банкроттық бойынша барлық құжаттармен танысам деген несиегерлер 2023 жылдың 03 мамырынан бастап жұмыс күндері сағат 9-00 ден  бастап сағат 18-00 дейін үзіліссіз жиналыс залында танысуға болады. </t>
  </si>
  <si>
    <t>1.2023 жылдың қаңтар-сәуір айлары кезеңіне төленуге жататын әкімшілік шығыстар сомасының мәселелері.                                2.Бекіту мүлікті сату жоспары.</t>
  </si>
  <si>
    <t xml:space="preserve"> 1.Көлік құралдарын сатып алу туралы баға ұсынысын қарау</t>
  </si>
  <si>
    <t>"Неруд Trade" ЖШС</t>
  </si>
  <si>
    <t>130340009307</t>
  </si>
  <si>
    <t>Алматы облысы, Талғар ауданы, Бесағаш ауылы, Чехов көшесі, 9Г үй</t>
  </si>
  <si>
    <t>Алматы облысы, Талғар ауданы, Талғар қаласы, Бокин көшесі 30</t>
  </si>
  <si>
    <t>"Талгар-Цемент" ЖШС</t>
  </si>
  <si>
    <t>051040005160</t>
  </si>
  <si>
    <t>Алматы облысы, Талғар ауданы, Бесағаш ауылы, Жумабаев көшесі, 75 үй</t>
  </si>
  <si>
    <t xml:space="preserve">1. Банкроттың мүлкін (активтерін) тікелей сату туралы шешім қабылдау                      2. Банкроттық процедура жургізу мерзімің ұзартуга келісім беру
</t>
  </si>
  <si>
    <t>8-707-832-1425                  kostina-n@mail.ru</t>
  </si>
  <si>
    <t>Алматы қаласы, Исаев көшесі, 159 үй,  50 кеңсе</t>
  </si>
  <si>
    <t>120240014132</t>
  </si>
  <si>
    <t>1. Субсидиарлық жауапкершілікке тарту туралы мәселені қарау. 2.Қорытынды есепті келісу.</t>
  </si>
  <si>
    <t>"БРР-Құрылыс" ЖШС</t>
  </si>
  <si>
    <t>Алматы облысы, Іле ауданы, Ащыбұлақ ауылдық округі, Жапек батыр ауылы, Ахмет Жылқыбеков көшесі, 8а үй</t>
  </si>
  <si>
    <t>Алматы облысы, Іле ауданы, Өтеген Батыр кенті, Титов көшесі 9А</t>
  </si>
  <si>
    <t>201140009114</t>
  </si>
  <si>
    <t>"Royal Investment 2030" ЖШС</t>
  </si>
  <si>
    <t xml:space="preserve"> 1. Қорытынды есепті және тарату балансын келісу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</si>
  <si>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</si>
  <si>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Алматы облысы, Іле ауданы, Энергетикалық ауылдық округі, Өтеген батыр ауылы, Заманбек Батталханов көшесі, 22д үй</t>
  </si>
  <si>
    <t>Алматы қаласы, Мақатаев көшесі, 137 үй, Б блогі, 208 кеңсе.</t>
  </si>
  <si>
    <t>er_karla82@mail. ru               8-707-272-55-52</t>
  </si>
  <si>
    <t>Алматы облысы, Іле ауданы, Боралдай кенті, Советская көшесі 5 үй</t>
  </si>
  <si>
    <t>130340022522</t>
  </si>
  <si>
    <t>"ALDIAR CORPORATION" / "АЛДИЯР КОРПОРЕЙШН" ЖШС</t>
  </si>
  <si>
    <t>Алматы облысы, Қарасай ауданы, Қаскелен қаласы, Тауелсiздiк 10 жыл көшесі, 54А үй</t>
  </si>
  <si>
    <t>Алматы облысы, Қарасай ауданы, Ұмтыл ауылдық округі,
Алмалыбақ ауылы, учаскі атауы жоқ, 1037 үй</t>
  </si>
  <si>
    <t>070440003000</t>
  </si>
  <si>
    <t>"TASCOM-KZ" ЖШС</t>
  </si>
  <si>
    <t>Алматы облысы, Жамбыл ауданы, Самсы ауылдық округі,
Қопа ауылы, көшесі жоқ</t>
  </si>
  <si>
    <t>«Classic shoes (Классик шуз)» ЖШС</t>
  </si>
  <si>
    <t>Алматы облысы, Қарасай ауданы, Жандосовский ауылдық округі, Шалқар ауылы, «Жандосово» ШҚ, 4384 ғимарат</t>
  </si>
  <si>
    <t>Алматы қаласы, Медеу ауданы, Баишева көшесі, 28 үй, 1 корпус, 59 пәтер</t>
  </si>
  <si>
    <t xml:space="preserve">8 (747) 051-91-44, mer.kassenov@gmail.com
</t>
  </si>
  <si>
    <t xml:space="preserve"> "Алматыоблауырқұрылыс" АҚ</t>
  </si>
  <si>
    <t>921140000245</t>
  </si>
  <si>
    <t xml:space="preserve">1."Алматыоблауырқұрылыс" АҚ-ның қорытынды есеп және тарату балансын мақұлдау.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</si>
  <si>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</si>
  <si>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</si>
  <si>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Алматы облысы, Іле ауданы, Өтеген батыр кенті, Калинин көшесі, 17 "а"</t>
  </si>
  <si>
    <t>Алматы қаласы, Төле би көшесі, 189/3 үй, 2 корпус, 37 кеңсе онлайн-конференция түрінде өтеді, WhatsApp мессенджер арқылы, қоңырау +7 701 915 51 86 телефон нөмерінен жүзеге асырылады.</t>
  </si>
  <si>
    <t xml:space="preserve"> 
1. Төлеуге жататын әкімшілік шығыстардың сомаларын көрсете отырып, жұмыс нәтижелері туралы есепті келісу.</t>
  </si>
  <si>
    <t>электрондық форматта</t>
  </si>
  <si>
    <t xml:space="preserve">1. Мүлік мәселесі                              2. Банкроттық рәсімін ұзарту
</t>
  </si>
  <si>
    <t>Алматы облысы, Іле ауданы, Отеген батыр ауылы, Титов көшесі 9А</t>
  </si>
  <si>
    <t>1.Орындалған жұмыс туралы есеп және түгендеу актісін бекіту;
2.Бағалау есебін бекіту;
3. Өткізу жоспарын бекіту.</t>
  </si>
  <si>
    <t>Алматы облысы, Еңбекшіқазақ ауданы, Түрген ауылы, Құлмамбет көшесі, 35 А</t>
  </si>
  <si>
    <t xml:space="preserve"> Алматы қаласы , Есенова  көшесі. 138Б үй, 8 кеңсе</t>
  </si>
  <si>
    <t>090540006895</t>
  </si>
  <si>
    <t xml:space="preserve"> "Dream Apple" ЖШС</t>
  </si>
  <si>
    <t xml:space="preserve">1. Банкроттық басқарушының борышкердің лауазымды адамдары мен  құрылтайшыларының субсидиарлық жауапкершілікке тарту үшін заңды негіздердің болуы (болмауы) туралы есеп беру.                                      
</t>
  </si>
  <si>
    <t>8-701-766-60-15, d.abat@mail.ru</t>
  </si>
  <si>
    <t>Алматы қаласы, Жамбыла көшесі,  114/85 үй , 205 кеңсе</t>
  </si>
  <si>
    <t>Алматы облысы, Қарасай ауданы, Іргелі ауыл аймағы, Іргелі ауылы, Алматы-Бишкек жолы, 767 құрылысы</t>
  </si>
  <si>
    <t>131140007257</t>
  </si>
  <si>
    <t>"Azerti prof" ЖШС</t>
  </si>
  <si>
    <t xml:space="preserve">Алматы облысы, Қарасай ауданы, Шамалған аауылы, Жобалаған көшесі, 28 үй </t>
  </si>
  <si>
    <t>Алматы қаласы, Думан 2 шағын ауданы, 20 үй, 8 пәтер</t>
  </si>
  <si>
    <t xml:space="preserve">1. Төлеуге жататын әкімшілік шығындардың сомасын бекіте отырып, банкроттықты басқарушының жұмыс нәтижелері туралы есебін қарастыру.   2. Қорытынды есепті ликвидациялық теңгерімді келісу. </t>
  </si>
  <si>
    <t>1. "ЖАР-ДАН-АЙ" ЖШС-ның мүлікті бағалау туралы есепті қарау;                                          2. "ЖАР-ДАН-АЙ" ЖШС-ның мүлікті сату жоспарын қарау және бекіту;</t>
  </si>
  <si>
    <t>Алматы облысы, Іле ауданы, Өтеген батыр ауылы, Сімен батыр көшесі, 3 үй</t>
  </si>
  <si>
    <t>Талдықорған қаласы, Төлебаев көшесі, 72 үй, 211 кеңсе</t>
  </si>
  <si>
    <t>manarbek.m@mail.ru  87071253600</t>
  </si>
  <si>
    <t>16.06.2023 ж. бастап, Талдықорған қ, Төлебаев көшесі, 72-үй, 211 кеңсе.  9-00-ден 18-30-ге дейін, түскі үзіліс 13-00-ден 14-30-га дейін.</t>
  </si>
  <si>
    <t xml:space="preserve">ИП КАХАРОВА Г.-КРЕСТЬЯНСКОЕ ХОЗЯЙСТВО «ГАЙРАТ»  </t>
  </si>
  <si>
    <t>411007400944</t>
  </si>
  <si>
    <t>8 (707) 8361377</t>
  </si>
  <si>
    <t xml:space="preserve"> Алматы облысы, Арасан ауылы, Кольжатская трасса көшесі, 58км үй</t>
  </si>
  <si>
    <t>Талдықорған қаласы,  6 ш.а., 43 үй, 102 пәтер</t>
  </si>
  <si>
    <t>1. Банкроттың мүлкін бағалау нәтижесі бойынша банкроттықты басқарушының есебі.                                                 2. Банкроттың мүлкін сату мәселесі бойынша кредиторлар жиналысының талқылауы және шешім қабылдауы.</t>
  </si>
  <si>
    <t>материалдармен Талдықорған қаласы, ш / а мекенжайы бойынша конкурстық басқарушының кеңсесінде танысуға болады. 6, 43 үй, 102 пәтер, жұмыс күндері сағат 10:00-ден 12:00-ге дейін.</t>
  </si>
  <si>
    <t>Алматы облысы, Қарасай ауданы, Елтай а.о., Көкөзек ауылы, 060, 711 есеп орамы.</t>
  </si>
  <si>
    <t xml:space="preserve">1. қорытынды есебін қанағаттандыру.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</si>
  <si>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</si>
  <si>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</si>
  <si>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«Совместное предприятие «Asiandot» (Эйжндот)</t>
  </si>
  <si>
    <t>Алматы қаласы, Думан-2 шағын аудан, 19 үй, 25 пәтер.</t>
  </si>
  <si>
    <t>1) атқарылған жұмыс туралы есеп;
 2) Мүліктік массаны: дебиторлық берешекті және көлік құралдарын есептен шығару;
 3) кредиторлар жиналысы мен комитетiне бiрнеше рет келмей қалған кредиторларды дауыс беру құқығынан айыру туралы шешiм қабылдау;
 4) қорытынды есепті және тарату балансын бекіту;
4) Әкімшілік шығыстарды бекіту.</t>
  </si>
  <si>
    <t xml:space="preserve"> Алматы облысы, Жамбыл ауданы, Ұзынағаш ауылдық округі, Ұзынағаш ауылы, Мажитова көшесі, 12 үй</t>
  </si>
  <si>
    <t>Алматы қаласы,  Есенова көшесі, 138Б үй, 8 кеңсе</t>
  </si>
  <si>
    <t>87075586406, arlan20ts@gmail.com</t>
  </si>
  <si>
    <t xml:space="preserve">«Kaz TianMa_business (Каз ТианМа_бизнес)» ЖШС </t>
  </si>
  <si>
    <t>Алматинская облысы, Талғар ауданы, Бельбұлақ ауылы, Шакен Айманов көшесі 16</t>
  </si>
  <si>
    <t>Алматы қаласы, Сайран ш.а. 14, 404/1В кеңсе</t>
  </si>
  <si>
    <t xml:space="preserve">1) банкроттық рәсімінің мерзімін ұзарту.                                                </t>
  </si>
  <si>
    <t xml:space="preserve">
 1) Мүліктік массаны: дебиторлық берешекті және көлік құралдарын есептен шығару.
 </t>
  </si>
  <si>
    <t>100740010499</t>
  </si>
  <si>
    <t>«Позитив STS» ЖШС</t>
  </si>
  <si>
    <t>Алматы облысы, Іле ауданы, Казцик ауылдық округі, Казцик ауылы, Бережинский көшесі Алексей Федорович, 32 үй</t>
  </si>
  <si>
    <t>1. Субсидиарлық жауапкершілікке тарту туралы мәселені қарау. 2.Борышкердің жоқ активтерін есептен шығару                                   3.Қорытынды есепті келісу.</t>
  </si>
  <si>
    <t>Алматы облысы, Іле ауданы, Казциков ауылдық округі, Казцик ауылы, Бережинский көшесі Алексей Федорович, 32 үй</t>
  </si>
  <si>
    <t>"Юником Бизнес Груп" ЖШС</t>
  </si>
  <si>
    <t xml:space="preserve">1.мүлік мәселесі.
</t>
  </si>
  <si>
    <t xml:space="preserve">Алматы облысы, Енбекшіқазақ ауданы, Есік каласы </t>
  </si>
  <si>
    <t>Жетісу  облысы, Талдыкорған каласы, Өркениет көшесі, 32/2 үй</t>
  </si>
  <si>
    <t>электронды форматта</t>
  </si>
  <si>
    <t xml:space="preserve"> "РУНАТ "ЖШС</t>
  </si>
  <si>
    <t>Алматы облысы, Іле ауданы, Жетіген ауылы</t>
  </si>
  <si>
    <t>Алматы облысы, Іле ауданы, Өтеген батыр ауылы, Титов көшесі,  9А үй</t>
  </si>
  <si>
    <t xml:space="preserve">1.мүлік мәселесі.                                             2. Банкроттың басқарушының қортынды есебін бекіту туралы.
</t>
  </si>
  <si>
    <t>160740009931</t>
  </si>
  <si>
    <t>8-701-223-09-84 kimsveta69@mail.ru</t>
  </si>
  <si>
    <t>«Paper Paradise» ЖШС</t>
  </si>
  <si>
    <t xml:space="preserve"> Алматы облысы, Іле ауданы,  Өтеген батыр ауылы, Титова көшесі 98</t>
  </si>
  <si>
    <t>1.Банкроттық рәсімін ұзарту                2."Paper Paradise"ЖШС лауазымды тұлғасын субсидиарлық жауапкершілікке тарту туралы мәселені қарау</t>
  </si>
  <si>
    <t>1. Банкроттық рәсімін ұзарту немесе қорытынды есеп пен тарату балансын бекіту;
2. Атқарылған жұмыстар туралы есеп;
3. Мүліктік массаны есептен шығару: дебиторлық берешек және көлік құралдары;
4. Жиналыс пен кредиторлар комитетінің отырысына қайта-қайта келмеген кредиторларды дауыс беру құқығынан айыру туралы шешім қабылдау;
5. Әкімшілік шығыстарды бекіту.</t>
  </si>
  <si>
    <t xml:space="preserve">8-701-808-60-00 omasheva8@mail.ru </t>
  </si>
  <si>
    <t>«АДАНИ» ЖШС</t>
  </si>
  <si>
    <t xml:space="preserve">
Алматы қаласы,  Есенова көшесі,              138Б үй, 8 кеңсе</t>
  </si>
  <si>
    <t>Жиналыс материалдары (қарау үшін) omasheva8@mail.ru электрондық поштасына жіберілген сұрауға жауап ретінде жіберіледі</t>
  </si>
  <si>
    <t>«Данияр-С.Е.К.» ЖШС</t>
  </si>
  <si>
    <t xml:space="preserve">010840003594 </t>
  </si>
  <si>
    <t>8 705 292 22 02, kz.bankrot@gmail.com</t>
  </si>
  <si>
    <t>Алматы облысы, Іле ауданы, Өтеген батыр ауылы, Іліяс Жансүгіров көшесі, 2а үй</t>
  </si>
  <si>
    <t>Алматы қаласы, Сейфуллин даңғылы, 597а үй, 403 кеңсе</t>
  </si>
  <si>
    <t>1.Банкроттық рәсімнің мерзімін ұзарту.</t>
  </si>
  <si>
    <t>1.2023 жылдың мамыр-шілде айларына төлеуге жататын әкімшілік шығыстарды бекіту.</t>
  </si>
  <si>
    <t xml:space="preserve">Банкроттық бойынша барлық құжаттармен танысам деген несиегерлер 2023 жылдың 10 тамызынан бастап жұмыс күндері сағат 9-00 ден  бастап сағат 18-00 дейін Алматы қ, Достық д-лы,105 үй, 1 қабатта , жиналыс залында танысуға болады. </t>
  </si>
  <si>
    <t xml:space="preserve"> Алматы қаласы,  Есенова көшесі, 138Б үй,8 кеңсе</t>
  </si>
  <si>
    <t xml:space="preserve">
1. Атқарылған жұмыстар туралы есеп;
2. Қатыспаған кредиторлардың дауысынан айыру;
3. Әкімшілік шығыстарды бекіту.
 </t>
  </si>
  <si>
    <t>1. Төлеуге жататын әкімшілік шығыстардың сомаларын көрсете отырып, жұмыс нәтижелері туралы есепті келісу.                                                                                                                                                    2. «Classic Shoes» ЖШС-нің қорытынды есебін және тарату балансын бекіту туралы мәселені қарау.</t>
  </si>
  <si>
    <t>«Classic shoes» (Классик шуз) ЖШС</t>
  </si>
  <si>
    <t xml:space="preserve">Алматы облысы, Қарасай ауданы, Жандосовский ауылдық округі, Шалқар ауылы, «Жандосово» шаруашылық фермерлік қауымдастығы, 4384 ғимарат </t>
  </si>
  <si>
    <t>Алматы қаласы, Медеу ауданы, Баишева,көшесі,               28 үй, 1 корпус, 59 пәтер</t>
  </si>
  <si>
    <t xml:space="preserve">8-747-051-91-44 mer.kassenov@gmail.com
</t>
  </si>
  <si>
    <t>"Агро-Юг Company" ЖШС</t>
  </si>
  <si>
    <t>1. лауазымды тұлғаны субсидиарлық жауапкершілікке тарту туралы мәселе. 
2. банкроттықты басқарушының қорытынды есебін және тарату балансын бекітумаларын бекіту.</t>
  </si>
  <si>
    <t>кредиторлар жиналысының күн тәртібіндегі мәселелер бойынша материалдар осы мекенжай бойныша табуға болады: Алматы қ., Байзаков көш, үй 125, кеңсе 801</t>
  </si>
  <si>
    <t>8 701 777 25 88 a.baitursunov@mail.ru</t>
  </si>
  <si>
    <t>131240023044</t>
  </si>
  <si>
    <t>Алматы облысы, Еңбекшіқазақ ауданы, Бөлек ауылы, Абай көшесі, 40 үй, 1 пәтер</t>
  </si>
  <si>
    <t>Алматы қаласы, Байзаков көшесі,  125 үй,  801 кеңсе</t>
  </si>
  <si>
    <t xml:space="preserve"> "Парадокс ТАТ" ЖШС</t>
  </si>
  <si>
    <t xml:space="preserve"> Банкроттың басқарушының қортынды есебін бекіту туралы. </t>
  </si>
  <si>
    <t>Алматы облысы, Талғар ауданы, Талғар каласы, Шара Жиенкулова көшесі, 21 үй 3 пәтер</t>
  </si>
  <si>
    <t>Талдықорған қаласы, Өркениет 32-2</t>
  </si>
  <si>
    <t>"GFG" (Гуд Фуд Групп) ЖШС</t>
  </si>
  <si>
    <t>1. Мүлік мәселесі. 2.Әкімшілік шығыстарды бекіту. 3.Банкроттың басқарушының қортынды есебін бекіту туралы.</t>
  </si>
  <si>
    <t xml:space="preserve">Алматы облысы, Енбекшіқазақ ауданы,  Есік каласы, Юбилейный көшесі, 2г </t>
  </si>
  <si>
    <t>Алматы  облысы, Талдыкорган каласы Оркениет көшесі,              32/2 үй</t>
  </si>
  <si>
    <t xml:space="preserve">8 771 575 93 55                     vitaly_k1968@mail.ru              </t>
  </si>
  <si>
    <t>Алматы  облысы, Талдыкорған каласы, Оркениет көшесі, 32/2 үй</t>
  </si>
  <si>
    <t>Банкроттық басқарушының қорытынды есебін келісу</t>
  </si>
  <si>
    <t>Күн тәртібінің материалдарымен 2023ж. 15 қыркүйегінен  бастап жұмыс күндері 9:00 ден 18:00 аралығында үзіліссізх Алматы қ., Достық даңғылы, 105 үй, 1 қабатының жиналыс залында танысуға болады</t>
  </si>
  <si>
    <t>8 701 675 52 06</t>
  </si>
  <si>
    <t>Алматы облысы, Талғар ауданы, Қайнар
ауылдық округі, Жаңалық ауылы</t>
  </si>
  <si>
    <t xml:space="preserve">1. Банкроттық жөніндегі менеджердің жаңадан ашылған мүлікті түгендеу туралы есебі;
2. банкроттың мүлкін сату;
3. Төлеуге жататын әкімшілік шығыстарды бекіту.
</t>
  </si>
  <si>
    <t xml:space="preserve">
8 701 518 85 87
yurkenkz@mail.ru</t>
  </si>
  <si>
    <t>05.09.2023</t>
  </si>
  <si>
    <t xml:space="preserve">Банкроттық бойынша барлық құжаттармен танысам деген несиегерлер жұмыс күндері сағат 10-00 ден  бастап сағат 18-00 дейін алдын ала қалағаған уақытында ескертіп келуге болады. </t>
  </si>
  <si>
    <t>1. "Агро-Юг Company" ЖШС-ның банкроттық рәсімін ұзарту.</t>
  </si>
  <si>
    <t>Алматы облысы, Еңбекшіқазақ ауданы, Бөлек ауылдық округі, Бөлек ауылы, Абай көшесі., 40 үй, 1 пәтер</t>
  </si>
  <si>
    <t xml:space="preserve">Алматы қаласы, У.Исаев көшесі, 159 үй, 50 кеңсе </t>
  </si>
  <si>
    <t>Алматы қаласы, Байзақов көшесі, 125 үй, 801 кеңсе</t>
  </si>
  <si>
    <t>кредиторлар жиналысының күн тәртібіндегі мәселелер бойынша материалдар осы мекенжай бойныша табуға болады: Алматы қ., Байзаков көш, 125 үй, 801 кеңсе</t>
  </si>
  <si>
    <t>090640001937</t>
  </si>
  <si>
    <t>"OSKAR MARKT" ЖШС</t>
  </si>
  <si>
    <t xml:space="preserve">Алматы облысы, Енбекшіқазақ ауданы,             Шелек ауылы,  Бижанов көшесі, 189 үй </t>
  </si>
  <si>
    <t>Алматы қаласы, Думан 2 ш/а, 20 үй,         8 пәтер</t>
  </si>
  <si>
    <t xml:space="preserve">1. Төлеуге жататын әкімшілік шығындардың сомасын бекіте отырып, банкроттықты басқарушының жұмыс нәтижелері туралы есебін қарастыру.     2. Қорытынды есепті ликвидациялық теңгерімді келісу. </t>
  </si>
  <si>
    <t>1. Атқарылған жұмыстар туралы есеп;
2. Мүліктік активтерді есептен шығару: дебиторлық берешек пен көлік құралдарын;
3. Банкроттықты басқарушының негізгі сыйақысын және әкімшілік шығыстарын бекіту.</t>
  </si>
  <si>
    <t>«Тургень Продукт» ЖШС</t>
  </si>
  <si>
    <t>1.Орындалған жұмыс туралы есеп және түгендеу есебін бекіту;
2. Мүліктік массаны сату туралы шешім қабылдау.                                                           3. Банкроттықты басқарушының негізгі сыйақысын бекіту</t>
  </si>
  <si>
    <t>Алматы облысы, Еңбекшіқазақ ауданы, Түрген ауылы,                              Құлмамбет көшесі, 35 А</t>
  </si>
  <si>
    <t xml:space="preserve"> Алматы қаласы,  Есенова көшесі, 138Б үй, 8 кеңсе</t>
  </si>
  <si>
    <t xml:space="preserve">1)  Мүлікті инвентаризациялау туралы есебті  қарау;                                                               2) уәкілетті органда тіркелген тұлғалардың ішінен банкроттық басқарушы кандидатура таңдалу және тағайындалу туралы;                                                                                                              3) кредиторлар комитетін мүшелерінің санын айқындау, құрамын қалыптастыру және төрағасын бекіту туралы шешім қабылдау;                                                      4) кредиторлар комитетінің жұмыс регламентін бекіту;                                                                  5) банкроттың кепілге қойылған мүліктен басқа, банкроттың мүлкіне бағалау жүргізу туралы шешім қабылдау;                                                                                                                                                                                      6)банкроттын   қызметін жалғастыру (тоқтату) туралы шешім қабылдайды.   .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</si>
  <si>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</si>
  <si>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8 701 222 41 50      kb.kz@mail.ru</t>
  </si>
  <si>
    <t>Алматы  облысы,                   Қонаев қаласы, Индустриальная көшесі,                    11 үй</t>
  </si>
  <si>
    <t>Алматы қ, Розыбакиев к, 388,                     1 блок,  33 пәтер</t>
  </si>
  <si>
    <t xml:space="preserve"> "IZYMRYD" ЖШС</t>
  </si>
  <si>
    <t>Алматы облысы,                     Қонаев қаласы, Индустриальная көшесі 1\6 үй</t>
  </si>
  <si>
    <t xml:space="preserve">1.	Банкроттықты басқарушының нәтижесі бойынша жүргізілген банкроттық іс туралы.
2.	Банкроттың мұлігін электрондық сауда аркылы сату нәтежесінің қортындыгын талқылау, жәнеде мұлік туралы шешім қабылдау. Банкроттық басқарушының қортынды есебін бекітұ </t>
  </si>
  <si>
    <t>Талдықорган қаласы, 6 ш/ а, 43 үй, 102 пәтер</t>
  </si>
  <si>
    <t>Қазақстан Республикасының « Оңалту және банкроттық»  Заңының 25 бабы, 3 тармағы бойынша кредитор жиналысқа қатыса алмаган жағдайда арнаулы хат арқылы немесе электронды пошта арқылы сырттай дауыс беруге құқылы. Бұл туралы жиналысқа 5 жұмыс күні бұрын кешіктірмей хабарлау керек.</t>
  </si>
  <si>
    <t>8 707 836 13 77 Zhanat1965@mail.ru</t>
  </si>
  <si>
    <t>«Плаза» ЖШС</t>
  </si>
  <si>
    <t>"GFG (Гуд Фуд Групп)" ЖШС</t>
  </si>
  <si>
    <t xml:space="preserve">Алматы облысы, Еңбекшіқазақ ауданы, Есік қаласы, Юбилейный көшесі, 2г </t>
  </si>
  <si>
    <t>Алматы  облысы, Талдықорған қаласы Өркениет көшесі, 32/2 үй</t>
  </si>
  <si>
    <t>1. Мүлік мәселесі.                  2.Әкімшілік шығыстарды бекіту. 3.Банкроттық басқарушының қортынды есебін бекіту туралы.</t>
  </si>
  <si>
    <t xml:space="preserve">1. "Dream Apple" ЖШС банкроттық басқарушының қорытынды есебіне және балансын бекітуге келісісм бері                                 
</t>
  </si>
  <si>
    <t xml:space="preserve">87071253600 manarbek.m@mail.ru </t>
  </si>
  <si>
    <t>Талдықорған қаласы, Төлебаев көшесі,                         72 үй, 211 кеңсе</t>
  </si>
  <si>
    <t>1. Электрондық сауда саттықты өткізу нәтижелерін қарау және банкроттың мүлкін тікелей сатуды жүргізу туралы шешім қабылдау;                                          2. Әкімшілік шығыстардың негізділігін қарау және төлеуге жататын сомаларды бекіту;</t>
  </si>
  <si>
    <t>06.10.2023 ж. бастап, Талдықорған қ, Төлебаев көшесі, 72-үй, 211 кеңсе. 9-00-ден 18-30-ге дейін, түскі үзіліс 13-00-ден 14-30-га дейін</t>
  </si>
  <si>
    <t>Алматы облысы,                            Іле ауданы, Өтеген батыр ауылы, Сімен батыр көшесі, 3 үй</t>
  </si>
  <si>
    <t>"CHC Bilding"   ЖШС</t>
  </si>
  <si>
    <t xml:space="preserve">Алматы облысы,                   Қарасай ауданы, Қаскелең қаласы, Наурызбай көшесі, 54 үй </t>
  </si>
  <si>
    <t>Алматы қаласы, Думан 2 шағын ауданы, 20 үй,                      8 пәтер</t>
  </si>
  <si>
    <t xml:space="preserve">1.Төлеуге жататын әкімшілік шығындардың сомасын бекіте отырып, банкроттықты басқарушының жұмыс нәтижелері туралы есебін қарастыру. 2.Қорытынды есепті ликвидациялық теңгерімді келісу. </t>
  </si>
  <si>
    <t>1. "ЛМА-Мұнай" ЖШС банкроттық рәсімін өткізу мерзімін ұзарту туралы мәселені қарау және шешім қабылдау;</t>
  </si>
  <si>
    <t>"ЛМА-Мунай" ЖШС</t>
  </si>
  <si>
    <t>10:30</t>
  </si>
  <si>
    <t>87071253600 manarbek.m@mail.ru</t>
  </si>
  <si>
    <t>12.10.2023 ж. бастап, Талдықорған қ, Төлебаев көшесі, 72-үй, 211 кеңсе. 9-00-ден 18-30-ге дейін, түскі үзіліс 13-00-ден 14-30-га дейін</t>
  </si>
  <si>
    <t>Алматы облысы, Іле ауданы, М.Туймебаев ауылы, Бережинский көшесі,               1 үй</t>
  </si>
  <si>
    <t>15.00</t>
  </si>
  <si>
    <t>Іле картон-қағаз               комбинаты " АҚ</t>
  </si>
  <si>
    <t>Алматы облысы, Іле ауданы, Боралдай ауылы,
Менделеев көшесі,                         10 үй</t>
  </si>
  <si>
    <t>Алматы облысы, Іле ауданы, Өтеген Батыр ауылы, Титов көшесі,                 9А</t>
  </si>
  <si>
    <t>Алматы облысы, Еңбекшіқазақ ауданы,   Түрген ауылы, Құлмамбет көшесі, 35 А</t>
  </si>
  <si>
    <t xml:space="preserve"> Алматы қаласы,                 Есенова  көшесі,                138Б үй, 8 кеңсе</t>
  </si>
  <si>
    <t>05.10.2023</t>
  </si>
  <si>
    <t xml:space="preserve"> +77018086000 omasheva8@mail.ru    </t>
  </si>
  <si>
    <t xml:space="preserve"> "DostarGroupSnad"  ЖШС</t>
  </si>
  <si>
    <t xml:space="preserve">  Алматы облысы, Іле ауданы, Первомайка кенті, Промбаза көшесі  </t>
  </si>
  <si>
    <t xml:space="preserve">1. Қорытынды  есепті келісу
</t>
  </si>
  <si>
    <t xml:space="preserve">
1.Банкроттық рәсімін ұзарту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</si>
</sst>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_-;\-* #,##0.00\ _₽_-;_-* &quot;-&quot;??\ _₽_-;_-@_-"/>
    <numFmt numFmtId="165" formatCode="_-* #,##0.00&quot;р.&quot;_-;\-* #,##0.00&quot;р.&quot;_-;_-* &quot;-&quot;??&quot;р.&quot;_-;_-@_-"/>
    <numFmt numFmtId="166" formatCode="_-* #,##0.00_р_._-;\-* #,##0.00_р_._-;_-* &quot;-&quot;??_р_._-;_-@_-"/>
    <numFmt numFmtId="167" formatCode="000000"/>
    <numFmt numFmtId="168" formatCode="000000000000"/>
    <numFmt numFmtId="169" formatCode="dd\.mm\.yyyy"/>
    <numFmt numFmtId="170" formatCode="h:mm;@"/>
    <numFmt numFmtId="171" formatCode="[$]h:mm;@" x16r2:formatCode16="[$-ru-KZ,1]h:mm;@"/>
  </numFmts>
  <fonts count="62"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theme="1"/>
      <name val="Times New Roman"/>
      <family val="1"/>
      <charset val="204"/>
    </font>
    <font>
      <sz val="10"/>
      <name val="Arial"/>
      <family val="2"/>
      <charset val="204"/>
    </font>
    <font>
      <sz val="12"/>
      <name val="Times New Roman"/>
      <family val="1"/>
      <charset val="204"/>
    </font>
    <font>
      <sz val="10"/>
      <name val="Arial Cyr"/>
      <charset val="204"/>
    </font>
    <font>
      <sz val="11"/>
      <color rgb="FF000000"/>
      <name val="Calibri"/>
      <family val="2"/>
      <charset val="204"/>
    </font>
    <font>
      <b/>
      <sz val="12"/>
      <name val="Times New Roman"/>
      <family val="1"/>
      <charset val="204"/>
    </font>
    <font>
      <u/>
      <sz val="12.65"/>
      <color theme="10"/>
      <name val="Calibri"/>
      <family val="2"/>
      <charset val="204"/>
    </font>
    <font>
      <sz val="10"/>
      <name val="Arial Cyr"/>
      <family val="2"/>
      <charset val="204"/>
    </font>
    <font>
      <sz val="11"/>
      <color theme="1"/>
      <name val="Calibri"/>
      <family val="2"/>
      <scheme val="minor"/>
    </font>
    <font>
      <sz val="8"/>
      <name val="Arial"/>
      <family val="2"/>
      <charset val="204"/>
    </font>
    <font>
      <u/>
      <sz val="8.8000000000000007"/>
      <color theme="10"/>
      <name val="Calibri"/>
      <family val="2"/>
      <charset val="204"/>
    </font>
    <font>
      <u/>
      <sz val="11"/>
      <color theme="10"/>
      <name val="Calibri"/>
      <family val="2"/>
      <charset val="204"/>
      <scheme val="minor"/>
    </font>
    <font>
      <u/>
      <sz val="11"/>
      <color theme="10"/>
      <name val="Calibri"/>
      <family val="2"/>
      <charset val="204"/>
    </font>
    <font>
      <sz val="11"/>
      <color rgb="FF000000"/>
      <name val="Calibri"/>
      <family val="2"/>
      <charset val="204"/>
      <scheme val="minor"/>
    </font>
    <font>
      <u/>
      <sz val="12.65"/>
      <color indexed="12"/>
      <name val="Calibri"/>
      <family val="2"/>
      <charset val="204"/>
    </font>
    <font>
      <u/>
      <sz val="12.65"/>
      <color rgb="FF0000FF"/>
      <name val="Calibri"/>
      <family val="2"/>
      <charset val="204"/>
    </font>
    <font>
      <sz val="10"/>
      <color rgb="FF000000"/>
      <name val="Arial"/>
      <family val="2"/>
      <charset val="204"/>
    </font>
    <font>
      <sz val="12"/>
      <color indexed="8"/>
      <name val="Times New Roman"/>
      <family val="1"/>
      <charset val="204"/>
    </font>
    <font>
      <sz val="12"/>
      <color rgb="FF000000"/>
      <name val="Times New Roman"/>
      <family val="1"/>
      <charset val="204"/>
    </font>
    <font>
      <u/>
      <sz val="11"/>
      <color theme="10"/>
      <name val="Calibri"/>
      <family val="2"/>
      <scheme val="minor"/>
    </font>
    <font>
      <sz val="11"/>
      <color theme="1"/>
      <name val="Times New Roman"/>
      <family val="1"/>
      <charset val="204"/>
    </font>
    <font>
      <sz val="11"/>
      <name val="Times New Roman"/>
      <family val="1"/>
      <charset val="204"/>
    </font>
    <font>
      <sz val="12"/>
      <color rgb="FF202124"/>
      <name val="Times New Roman"/>
      <family val="1"/>
      <charset val="204"/>
    </font>
    <font>
      <sz val="12"/>
      <color theme="1"/>
      <name val="Times New Roman"/>
      <family val="1"/>
      <charset val="204"/>
    </font>
    <font>
      <sz val="12"/>
      <color rgb="FF000000"/>
      <name val="Times New Roman"/>
      <family val="1"/>
      <charset val="204"/>
    </font>
    <font>
      <u/>
      <sz val="12"/>
      <color theme="10"/>
      <name val="Times New Roman"/>
      <family val="1"/>
      <charset val="204"/>
    </font>
    <font>
      <sz val="12"/>
      <color theme="1"/>
      <name val="Times New Roman"/>
      <family val="1"/>
      <charset val="204"/>
    </font>
    <font>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8099">
    <xf numFmtId="0" fontId="0" fillId="0" borderId="0"/>
    <xf numFmtId="0" fontId="33" fillId="0" borderId="0"/>
    <xf numFmtId="0" fontId="32" fillId="0" borderId="0"/>
    <xf numFmtId="166" fontId="32" fillId="0" borderId="0" applyFont="0" applyFill="0" applyBorder="0" applyAlignment="0" applyProtection="0"/>
    <xf numFmtId="0" fontId="31" fillId="0" borderId="0"/>
    <xf numFmtId="0" fontId="30" fillId="0" borderId="0"/>
    <xf numFmtId="0" fontId="29" fillId="0" borderId="0"/>
    <xf numFmtId="0" fontId="28" fillId="0" borderId="0"/>
    <xf numFmtId="0" fontId="27" fillId="0" borderId="0"/>
    <xf numFmtId="166" fontId="27" fillId="0" borderId="0" applyFont="0" applyFill="0" applyBorder="0" applyAlignment="0" applyProtection="0"/>
    <xf numFmtId="0" fontId="27" fillId="0" borderId="0"/>
    <xf numFmtId="0" fontId="27" fillId="0" borderId="0"/>
    <xf numFmtId="0" fontId="27" fillId="0" borderId="0"/>
    <xf numFmtId="0" fontId="27" fillId="0" borderId="0"/>
    <xf numFmtId="0" fontId="26" fillId="0" borderId="0"/>
    <xf numFmtId="0" fontId="25" fillId="0" borderId="0"/>
    <xf numFmtId="0" fontId="24" fillId="0" borderId="0"/>
    <xf numFmtId="0" fontId="33" fillId="0" borderId="0"/>
    <xf numFmtId="0" fontId="37" fillId="0" borderId="0"/>
    <xf numFmtId="0" fontId="38" fillId="0" borderId="0"/>
    <xf numFmtId="0" fontId="37"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33" fillId="0" borderId="0"/>
    <xf numFmtId="0" fontId="22" fillId="0" borderId="0"/>
    <xf numFmtId="0" fontId="22" fillId="0" borderId="0"/>
    <xf numFmtId="0" fontId="35"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xf numFmtId="0" fontId="17" fillId="0" borderId="0"/>
    <xf numFmtId="0" fontId="17" fillId="0" borderId="0"/>
    <xf numFmtId="0" fontId="17" fillId="0" borderId="0"/>
    <xf numFmtId="166" fontId="33" fillId="0" borderId="0" applyFont="0" applyFill="0" applyBorder="0" applyAlignment="0" applyProtection="0"/>
    <xf numFmtId="166" fontId="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35"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33"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3" fillId="0" borderId="0">
      <alignment horizontal="left"/>
    </xf>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4"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5"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42"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6"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43" fillId="0" borderId="0">
      <alignment horizontal="left"/>
    </xf>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4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42" fillId="0" borderId="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35" fillId="0" borderId="0"/>
    <xf numFmtId="0" fontId="33"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33" fillId="0" borderId="0"/>
    <xf numFmtId="0" fontId="48" fillId="0" borderId="0"/>
    <xf numFmtId="0" fontId="33" fillId="0" borderId="0"/>
    <xf numFmtId="166" fontId="35" fillId="0" borderId="0" applyBorder="0" applyAlignment="0" applyProtection="0"/>
    <xf numFmtId="0" fontId="49" fillId="0" borderId="0"/>
    <xf numFmtId="0" fontId="49" fillId="0" borderId="0"/>
    <xf numFmtId="0" fontId="48" fillId="0" borderId="0"/>
    <xf numFmtId="0" fontId="45" fillId="0" borderId="0" applyNumberFormat="0" applyFill="0" applyBorder="0" applyAlignment="0" applyProtection="0"/>
    <xf numFmtId="0" fontId="49" fillId="0" borderId="0" applyBorder="0" applyProtection="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43" fillId="0" borderId="0">
      <alignment horizontal="left"/>
    </xf>
    <xf numFmtId="0" fontId="17" fillId="0" borderId="0"/>
    <xf numFmtId="0" fontId="17" fillId="0" borderId="0"/>
    <xf numFmtId="0" fontId="17" fillId="0" borderId="0"/>
    <xf numFmtId="0" fontId="43" fillId="0" borderId="0">
      <alignment horizontal="lef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4"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4"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4"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35" fillId="0" borderId="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53" fillId="0" borderId="0" applyNumberFormat="0" applyFill="0" applyBorder="0" applyAlignment="0" applyProtection="0"/>
    <xf numFmtId="43" fontId="35" fillId="0" borderId="0" applyFont="0" applyFill="0" applyBorder="0" applyAlignment="0" applyProtection="0"/>
  </cellStyleXfs>
  <cellXfs count="219">
    <xf numFmtId="0" fontId="0" fillId="0" borderId="0" xfId="0"/>
    <xf numFmtId="0" fontId="39" fillId="0" borderId="1" xfId="17" applyFont="1" applyFill="1" applyBorder="1" applyAlignment="1">
      <alignment horizontal="center" vertical="center"/>
    </xf>
    <xf numFmtId="49" fontId="39" fillId="0" borderId="1" xfId="17" applyNumberFormat="1" applyFont="1" applyFill="1" applyBorder="1" applyAlignment="1">
      <alignment horizontal="center" vertical="center"/>
    </xf>
    <xf numFmtId="0" fontId="36" fillId="0" borderId="0" xfId="0" applyFont="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0" fontId="36" fillId="0" borderId="3" xfId="0" applyFont="1" applyBorder="1" applyAlignment="1">
      <alignment horizontal="center" vertical="center" wrapText="1"/>
    </xf>
    <xf numFmtId="14" fontId="36" fillId="0" borderId="3" xfId="0" applyNumberFormat="1" applyFont="1" applyBorder="1" applyAlignment="1">
      <alignment horizontal="center" vertical="center"/>
    </xf>
    <xf numFmtId="0" fontId="36" fillId="0" borderId="4" xfId="0" applyFont="1" applyBorder="1" applyAlignment="1">
      <alignment horizontal="left" vertical="center" wrapText="1"/>
    </xf>
    <xf numFmtId="0" fontId="36" fillId="0" borderId="4" xfId="0" applyFont="1" applyFill="1" applyBorder="1" applyAlignment="1">
      <alignment horizontal="center" vertical="center" wrapText="1"/>
    </xf>
    <xf numFmtId="0" fontId="36" fillId="0" borderId="7" xfId="0" applyFont="1" applyBorder="1" applyAlignment="1">
      <alignment horizontal="center" vertical="center" wrapText="1"/>
    </xf>
    <xf numFmtId="49" fontId="36" fillId="0" borderId="7" xfId="0" applyNumberFormat="1" applyFont="1" applyBorder="1" applyAlignment="1">
      <alignment horizontal="center" vertical="center" wrapText="1"/>
    </xf>
    <xf numFmtId="0" fontId="36" fillId="0" borderId="7" xfId="0" applyFont="1" applyBorder="1" applyAlignment="1">
      <alignment horizontal="left" vertical="center" wrapText="1"/>
    </xf>
    <xf numFmtId="14" fontId="36" fillId="0" borderId="7" xfId="0" applyNumberFormat="1" applyFont="1" applyBorder="1" applyAlignment="1">
      <alignment horizontal="center" vertical="center"/>
    </xf>
    <xf numFmtId="0" fontId="36" fillId="0" borderId="7" xfId="0" applyFont="1" applyBorder="1" applyAlignment="1">
      <alignment horizontal="center" vertical="center"/>
    </xf>
    <xf numFmtId="0" fontId="36" fillId="0" borderId="7" xfId="0" applyFont="1" applyFill="1" applyBorder="1" applyAlignment="1">
      <alignment horizontal="center" vertical="center" wrapText="1"/>
    </xf>
    <xf numFmtId="167" fontId="36" fillId="0" borderId="7" xfId="0" applyNumberFormat="1" applyFont="1" applyBorder="1" applyAlignment="1">
      <alignment horizontal="center" vertical="center"/>
    </xf>
    <xf numFmtId="0" fontId="34" fillId="0" borderId="7" xfId="0" applyFont="1" applyBorder="1" applyAlignment="1">
      <alignment horizontal="center" vertical="center" wrapText="1"/>
    </xf>
    <xf numFmtId="167" fontId="36" fillId="0" borderId="7" xfId="0" applyNumberFormat="1" applyFont="1" applyBorder="1" applyAlignment="1">
      <alignment horizontal="center" vertical="center" wrapText="1"/>
    </xf>
    <xf numFmtId="49" fontId="36" fillId="0" borderId="7" xfId="0" applyNumberFormat="1" applyFont="1" applyBorder="1" applyAlignment="1">
      <alignment horizontal="center" vertical="center"/>
    </xf>
    <xf numFmtId="20" fontId="36" fillId="0" borderId="7" xfId="0" applyNumberFormat="1" applyFont="1" applyBorder="1" applyAlignment="1">
      <alignment horizontal="center" vertical="center"/>
    </xf>
    <xf numFmtId="0" fontId="36" fillId="0" borderId="7" xfId="0" applyFont="1" applyBorder="1" applyAlignment="1">
      <alignment horizontal="left" vertical="center"/>
    </xf>
    <xf numFmtId="0" fontId="36" fillId="0" borderId="6" xfId="0" applyFont="1" applyBorder="1" applyAlignment="1">
      <alignment horizontal="center" vertical="center" wrapText="1"/>
    </xf>
    <xf numFmtId="3" fontId="36" fillId="0" borderId="5" xfId="0" applyNumberFormat="1" applyFont="1" applyBorder="1" applyAlignment="1">
      <alignment horizontal="center" vertical="center" wrapText="1"/>
    </xf>
    <xf numFmtId="0" fontId="51" fillId="2" borderId="7" xfId="38" applyFont="1" applyFill="1" applyBorder="1" applyAlignment="1">
      <alignment horizontal="center" vertical="center" wrapText="1"/>
    </xf>
    <xf numFmtId="14" fontId="34" fillId="0" borderId="7" xfId="1" applyNumberFormat="1" applyFont="1" applyFill="1" applyBorder="1" applyAlignment="1">
      <alignment horizontal="center" vertical="center" wrapText="1"/>
    </xf>
    <xf numFmtId="20" fontId="51" fillId="0" borderId="7" xfId="1" applyNumberFormat="1" applyFont="1" applyFill="1" applyBorder="1" applyAlignment="1">
      <alignment horizontal="center" vertical="center" wrapText="1"/>
    </xf>
    <xf numFmtId="0" fontId="51" fillId="0" borderId="7" xfId="0" applyFont="1" applyBorder="1" applyAlignment="1">
      <alignment horizontal="center" vertical="center" wrapText="1"/>
    </xf>
    <xf numFmtId="0" fontId="51" fillId="0" borderId="7" xfId="1" applyFont="1" applyBorder="1" applyAlignment="1">
      <alignment horizontal="left" vertical="top" wrapText="1"/>
    </xf>
    <xf numFmtId="0" fontId="51" fillId="0" borderId="7" xfId="1" applyFont="1" applyBorder="1" applyAlignment="1">
      <alignment horizontal="center" vertical="center" wrapText="1"/>
    </xf>
    <xf numFmtId="14" fontId="51" fillId="0" borderId="7" xfId="1"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1" applyFont="1" applyBorder="1" applyAlignment="1">
      <alignment horizontal="left" vertical="center" wrapText="1"/>
    </xf>
    <xf numFmtId="168" fontId="36" fillId="0" borderId="6"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14" fontId="36" fillId="0" borderId="6" xfId="0"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6" xfId="0" applyFont="1" applyFill="1" applyBorder="1" applyAlignment="1">
      <alignment horizontal="left" vertical="center" wrapText="1"/>
    </xf>
    <xf numFmtId="0" fontId="36" fillId="0" borderId="8" xfId="0" applyFont="1" applyFill="1" applyBorder="1" applyAlignment="1">
      <alignment horizontal="center" vertical="center" wrapText="1"/>
    </xf>
    <xf numFmtId="0" fontId="34" fillId="0" borderId="9" xfId="0" applyFont="1" applyBorder="1" applyAlignment="1">
      <alignment horizontal="center" vertical="center" wrapText="1"/>
    </xf>
    <xf numFmtId="14" fontId="36" fillId="0" borderId="9" xfId="0" applyNumberFormat="1" applyFont="1" applyBorder="1" applyAlignment="1">
      <alignment horizontal="center" vertical="center"/>
    </xf>
    <xf numFmtId="0" fontId="36" fillId="0" borderId="9" xfId="0" applyFont="1" applyBorder="1" applyAlignment="1">
      <alignment horizontal="center" vertical="center" wrapText="1"/>
    </xf>
    <xf numFmtId="1" fontId="36" fillId="0" borderId="10" xfId="0" applyNumberFormat="1" applyFont="1" applyBorder="1" applyAlignment="1">
      <alignment horizontal="center" vertical="center" wrapText="1"/>
    </xf>
    <xf numFmtId="0" fontId="51" fillId="0" borderId="9" xfId="0" applyFont="1" applyBorder="1" applyAlignment="1">
      <alignment horizontal="center" vertical="center" wrapText="1"/>
    </xf>
    <xf numFmtId="49" fontId="34" fillId="0" borderId="9" xfId="0" applyNumberFormat="1" applyFont="1" applyBorder="1" applyAlignment="1">
      <alignment horizontal="center" vertical="center"/>
    </xf>
    <xf numFmtId="14" fontId="36" fillId="0" borderId="6" xfId="0" applyNumberFormat="1" applyFont="1" applyFill="1" applyBorder="1" applyAlignment="1">
      <alignment horizontal="center" vertical="center"/>
    </xf>
    <xf numFmtId="0" fontId="36" fillId="3" borderId="9" xfId="0" applyFont="1" applyFill="1" applyBorder="1" applyAlignment="1">
      <alignment horizontal="center" vertical="center" wrapText="1"/>
    </xf>
    <xf numFmtId="0" fontId="36" fillId="0" borderId="9" xfId="0" applyFont="1" applyBorder="1" applyAlignment="1">
      <alignment horizontal="center" vertical="center"/>
    </xf>
    <xf numFmtId="167" fontId="36" fillId="0" borderId="9" xfId="0" applyNumberFormat="1" applyFont="1" applyBorder="1" applyAlignment="1">
      <alignment horizontal="center" vertical="center" wrapText="1"/>
    </xf>
    <xf numFmtId="20" fontId="36" fillId="0" borderId="9" xfId="0" applyNumberFormat="1" applyFont="1" applyBorder="1" applyAlignment="1">
      <alignment horizontal="center" vertical="center"/>
    </xf>
    <xf numFmtId="0" fontId="36" fillId="0" borderId="9" xfId="0" applyFont="1" applyBorder="1" applyAlignment="1">
      <alignment horizontal="left" vertical="center" wrapText="1"/>
    </xf>
    <xf numFmtId="0" fontId="36" fillId="0" borderId="9" xfId="0" applyFont="1" applyFill="1" applyBorder="1" applyAlignment="1">
      <alignment horizontal="center" vertical="center" wrapText="1"/>
    </xf>
    <xf numFmtId="0" fontId="34" fillId="2" borderId="7" xfId="0" applyFont="1" applyFill="1" applyBorder="1" applyAlignment="1">
      <alignment horizontal="center" vertical="center" wrapText="1"/>
    </xf>
    <xf numFmtId="49" fontId="34" fillId="2" borderId="7" xfId="0" applyNumberFormat="1" applyFont="1" applyFill="1" applyBorder="1" applyAlignment="1">
      <alignment horizontal="center" vertical="center" wrapText="1"/>
    </xf>
    <xf numFmtId="14" fontId="34" fillId="2" borderId="7" xfId="0" applyNumberFormat="1" applyFont="1" applyFill="1" applyBorder="1" applyAlignment="1">
      <alignment horizontal="center" vertical="center" wrapText="1"/>
    </xf>
    <xf numFmtId="20" fontId="34" fillId="2" borderId="7" xfId="0" applyNumberFormat="1" applyFont="1" applyFill="1" applyBorder="1" applyAlignment="1">
      <alignment horizontal="center" vertical="center" wrapText="1"/>
    </xf>
    <xf numFmtId="0" fontId="36" fillId="2" borderId="7" xfId="0" applyFont="1" applyFill="1" applyBorder="1" applyAlignment="1">
      <alignment vertical="top" wrapText="1"/>
    </xf>
    <xf numFmtId="49" fontId="36" fillId="0" borderId="9" xfId="0" applyNumberFormat="1" applyFont="1" applyBorder="1" applyAlignment="1">
      <alignment horizontal="center" vertical="center" wrapText="1"/>
    </xf>
    <xf numFmtId="14" fontId="36" fillId="0" borderId="9" xfId="0" applyNumberFormat="1" applyFont="1" applyBorder="1" applyAlignment="1">
      <alignment horizontal="center" vertical="center" wrapText="1"/>
    </xf>
    <xf numFmtId="20" fontId="52" fillId="0" borderId="9" xfId="0" applyNumberFormat="1" applyFont="1" applyBorder="1" applyAlignment="1">
      <alignment horizontal="center" vertical="center" wrapText="1"/>
    </xf>
    <xf numFmtId="0" fontId="52" fillId="0" borderId="9" xfId="0" applyFont="1" applyBorder="1" applyAlignment="1">
      <alignment horizontal="left" vertical="center" wrapText="1"/>
    </xf>
    <xf numFmtId="0" fontId="36" fillId="0" borderId="9" xfId="8097" applyFont="1" applyBorder="1" applyAlignment="1">
      <alignment horizontal="center" vertical="center" wrapText="1"/>
    </xf>
    <xf numFmtId="169" fontId="52" fillId="0" borderId="9" xfId="0" applyNumberFormat="1" applyFont="1" applyBorder="1" applyAlignment="1">
      <alignment horizontal="center" vertical="center"/>
    </xf>
    <xf numFmtId="0" fontId="52" fillId="0" borderId="9" xfId="0" applyFont="1" applyBorder="1" applyAlignment="1">
      <alignment horizontal="center" vertical="center" wrapText="1"/>
    </xf>
    <xf numFmtId="168" fontId="34" fillId="0" borderId="9" xfId="0" applyNumberFormat="1" applyFont="1" applyBorder="1" applyAlignment="1">
      <alignment horizontal="center" vertical="center" wrapText="1"/>
    </xf>
    <xf numFmtId="0" fontId="52" fillId="0" borderId="9" xfId="0" applyFont="1" applyBorder="1" applyAlignment="1">
      <alignment horizontal="left" vertical="top" wrapText="1"/>
    </xf>
    <xf numFmtId="0" fontId="36" fillId="0" borderId="8" xfId="0" applyFont="1" applyFill="1" applyBorder="1" applyAlignment="1">
      <alignment horizontal="left" vertical="center" wrapText="1"/>
    </xf>
    <xf numFmtId="0" fontId="52" fillId="0" borderId="7" xfId="0" applyFont="1" applyBorder="1" applyAlignment="1">
      <alignment horizontal="center" vertical="center" wrapText="1"/>
    </xf>
    <xf numFmtId="0" fontId="54" fillId="0" borderId="7" xfId="0" applyFont="1" applyBorder="1" applyAlignment="1">
      <alignment horizontal="center" vertical="center" wrapText="1"/>
    </xf>
    <xf numFmtId="49" fontId="34" fillId="0" borderId="7" xfId="0" applyNumberFormat="1" applyFont="1" applyBorder="1" applyAlignment="1">
      <alignment horizontal="center" vertical="center" wrapText="1"/>
    </xf>
    <xf numFmtId="14" fontId="34" fillId="0" borderId="7" xfId="0" applyNumberFormat="1" applyFont="1" applyBorder="1" applyAlignment="1">
      <alignment horizontal="center" vertical="center" wrapText="1"/>
    </xf>
    <xf numFmtId="0" fontId="34" fillId="0" borderId="7" xfId="0" applyFont="1" applyBorder="1" applyAlignment="1">
      <alignment horizontal="left" vertical="center" wrapText="1"/>
    </xf>
    <xf numFmtId="14" fontId="52" fillId="0" borderId="7" xfId="0" applyNumberFormat="1" applyFont="1" applyBorder="1" applyAlignment="1">
      <alignment horizontal="center" vertical="center" wrapText="1"/>
    </xf>
    <xf numFmtId="14" fontId="51" fillId="0" borderId="7" xfId="1" applyNumberFormat="1" applyFont="1" applyBorder="1" applyAlignment="1">
      <alignment horizontal="center" vertical="center" wrapText="1"/>
    </xf>
    <xf numFmtId="0" fontId="51" fillId="0" borderId="7" xfId="1" applyFont="1" applyFill="1" applyBorder="1" applyAlignment="1">
      <alignment horizontal="left" vertical="center" wrapText="1"/>
    </xf>
    <xf numFmtId="49" fontId="36" fillId="0" borderId="9" xfId="0" applyNumberFormat="1" applyFont="1" applyFill="1" applyBorder="1" applyAlignment="1">
      <alignment horizontal="center" vertical="center"/>
    </xf>
    <xf numFmtId="167" fontId="36" fillId="0" borderId="9" xfId="0" applyNumberFormat="1" applyFont="1" applyFill="1" applyBorder="1" applyAlignment="1">
      <alignment horizontal="center" vertical="center"/>
    </xf>
    <xf numFmtId="14" fontId="36" fillId="0" borderId="9" xfId="0" applyNumberFormat="1" applyFont="1" applyFill="1" applyBorder="1" applyAlignment="1">
      <alignment horizontal="center" vertical="center"/>
    </xf>
    <xf numFmtId="20" fontId="36" fillId="0" borderId="9" xfId="0" applyNumberFormat="1" applyFont="1" applyFill="1" applyBorder="1" applyAlignment="1">
      <alignment horizontal="center" vertical="center" wrapText="1"/>
    </xf>
    <xf numFmtId="0" fontId="36" fillId="0" borderId="9" xfId="0" applyFont="1" applyFill="1" applyBorder="1" applyAlignment="1">
      <alignment horizontal="left" vertical="top" wrapText="1"/>
    </xf>
    <xf numFmtId="14" fontId="36" fillId="0" borderId="9" xfId="0" applyNumberFormat="1" applyFont="1" applyFill="1" applyBorder="1" applyAlignment="1">
      <alignment horizontal="center" vertical="center" wrapText="1"/>
    </xf>
    <xf numFmtId="14" fontId="36" fillId="0" borderId="7" xfId="0" applyNumberFormat="1" applyFont="1" applyFill="1" applyBorder="1" applyAlignment="1">
      <alignment horizontal="center" vertical="center"/>
    </xf>
    <xf numFmtId="20" fontId="36" fillId="0" borderId="7" xfId="0" applyNumberFormat="1" applyFont="1" applyFill="1" applyBorder="1" applyAlignment="1">
      <alignment horizontal="center" vertical="center" wrapText="1"/>
    </xf>
    <xf numFmtId="0" fontId="34" fillId="2" borderId="7" xfId="0" applyFont="1" applyFill="1" applyBorder="1" applyAlignment="1">
      <alignment horizontal="left" vertical="center" wrapText="1"/>
    </xf>
    <xf numFmtId="14" fontId="36" fillId="0" borderId="7" xfId="0" applyNumberFormat="1" applyFont="1" applyBorder="1" applyAlignment="1">
      <alignment horizontal="center" vertical="center" wrapText="1"/>
    </xf>
    <xf numFmtId="20" fontId="36" fillId="0" borderId="7" xfId="0" applyNumberFormat="1" applyFont="1" applyBorder="1" applyAlignment="1">
      <alignment horizontal="center" vertical="center" wrapText="1"/>
    </xf>
    <xf numFmtId="168" fontId="36" fillId="0" borderId="7" xfId="0" applyNumberFormat="1" applyFont="1" applyBorder="1" applyAlignment="1">
      <alignment horizontal="center" vertical="center" wrapText="1"/>
    </xf>
    <xf numFmtId="0" fontId="36" fillId="0" borderId="7" xfId="0" applyFont="1" applyFill="1" applyBorder="1" applyAlignment="1">
      <alignment horizontal="left" vertical="center" wrapText="1"/>
    </xf>
    <xf numFmtId="1" fontId="55" fillId="0" borderId="7" xfId="0" applyNumberFormat="1" applyFont="1" applyFill="1" applyBorder="1" applyAlignment="1">
      <alignment horizontal="center" vertical="center" wrapText="1"/>
    </xf>
    <xf numFmtId="0" fontId="39" fillId="0" borderId="1" xfId="17" applyFont="1" applyFill="1" applyBorder="1" applyAlignment="1">
      <alignment horizontal="center" vertical="center" wrapText="1"/>
    </xf>
    <xf numFmtId="49" fontId="36" fillId="0" borderId="7" xfId="0" applyNumberFormat="1" applyFont="1" applyFill="1" applyBorder="1" applyAlignment="1">
      <alignment horizontal="center" vertical="center"/>
    </xf>
    <xf numFmtId="3" fontId="36" fillId="0" borderId="7" xfId="0" applyNumberFormat="1" applyFont="1" applyFill="1" applyBorder="1" applyAlignment="1">
      <alignment horizontal="center" vertical="center"/>
    </xf>
    <xf numFmtId="14" fontId="36" fillId="0" borderId="7" xfId="0" applyNumberFormat="1" applyFont="1" applyFill="1" applyBorder="1" applyAlignment="1">
      <alignment horizontal="center" vertical="center" wrapText="1"/>
    </xf>
    <xf numFmtId="49" fontId="36" fillId="2" borderId="7" xfId="0" applyNumberFormat="1" applyFont="1" applyFill="1" applyBorder="1" applyAlignment="1">
      <alignment horizontal="center" vertical="center" wrapText="1"/>
    </xf>
    <xf numFmtId="49" fontId="34" fillId="0" borderId="7" xfId="0" applyNumberFormat="1" applyFont="1" applyBorder="1" applyAlignment="1">
      <alignment horizontal="center" vertical="center"/>
    </xf>
    <xf numFmtId="0" fontId="34" fillId="0" borderId="7" xfId="139" applyFont="1" applyBorder="1" applyAlignment="1">
      <alignment horizontal="center" vertical="center" wrapText="1"/>
    </xf>
    <xf numFmtId="0" fontId="52" fillId="0" borderId="7" xfId="143" applyNumberFormat="1" applyFont="1" applyBorder="1" applyAlignment="1">
      <alignment horizontal="left" vertical="top" wrapText="1"/>
    </xf>
    <xf numFmtId="0" fontId="36" fillId="0" borderId="7" xfId="747" applyFont="1" applyFill="1" applyBorder="1" applyAlignment="1">
      <alignment horizontal="center" vertical="center" wrapText="1"/>
    </xf>
    <xf numFmtId="167" fontId="34" fillId="0" borderId="7" xfId="0" applyNumberFormat="1" applyFont="1" applyBorder="1" applyAlignment="1">
      <alignment horizontal="center" vertical="center" wrapText="1"/>
    </xf>
    <xf numFmtId="49" fontId="34" fillId="0" borderId="0" xfId="0" applyNumberFormat="1" applyFont="1" applyAlignment="1">
      <alignment horizontal="center" vertical="center"/>
    </xf>
    <xf numFmtId="0" fontId="36"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36" fillId="3" borderId="11" xfId="0" applyFont="1" applyFill="1" applyBorder="1" applyAlignment="1" applyProtection="1">
      <alignment horizontal="center" vertical="center" wrapText="1"/>
      <protection locked="0"/>
    </xf>
    <xf numFmtId="14" fontId="36" fillId="0" borderId="10" xfId="0" applyNumberFormat="1" applyFont="1" applyFill="1" applyBorder="1" applyAlignment="1">
      <alignment horizontal="center" vertical="center"/>
    </xf>
    <xf numFmtId="20"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2" xfId="0" applyFont="1" applyBorder="1" applyAlignment="1">
      <alignment horizontal="center" vertical="center" wrapText="1"/>
    </xf>
    <xf numFmtId="14" fontId="36" fillId="0" borderId="12" xfId="0" applyNumberFormat="1" applyFont="1" applyBorder="1" applyAlignment="1">
      <alignment horizontal="center" vertical="center"/>
    </xf>
    <xf numFmtId="0" fontId="36" fillId="0" borderId="9" xfId="0" applyFont="1" applyFill="1" applyBorder="1" applyAlignment="1">
      <alignment horizontal="left" vertical="center" wrapText="1"/>
    </xf>
    <xf numFmtId="170" fontId="36" fillId="0" borderId="9" xfId="0" applyNumberFormat="1" applyFont="1" applyBorder="1" applyAlignment="1">
      <alignment horizontal="center" vertical="center" wrapText="1"/>
    </xf>
    <xf numFmtId="0" fontId="36" fillId="0" borderId="9" xfId="0" applyFont="1" applyBorder="1" applyAlignment="1">
      <alignment vertical="center" wrapText="1"/>
    </xf>
    <xf numFmtId="14" fontId="51" fillId="0" borderId="9" xfId="1" applyNumberFormat="1" applyFont="1" applyBorder="1" applyAlignment="1">
      <alignment horizontal="center" vertical="center" wrapText="1"/>
    </xf>
    <xf numFmtId="20" fontId="51" fillId="0" borderId="9" xfId="1" applyNumberFormat="1" applyFont="1" applyBorder="1" applyAlignment="1">
      <alignment horizontal="center" vertical="center" wrapText="1"/>
    </xf>
    <xf numFmtId="0" fontId="51" fillId="0" borderId="9" xfId="1" applyFont="1" applyBorder="1" applyAlignment="1">
      <alignment horizontal="left" vertical="center" wrapText="1"/>
    </xf>
    <xf numFmtId="49" fontId="36" fillId="0" borderId="9" xfId="0" applyNumberFormat="1" applyFont="1" applyBorder="1" applyAlignment="1">
      <alignment horizontal="center" vertical="center"/>
    </xf>
    <xf numFmtId="20" fontId="36" fillId="0" borderId="9" xfId="0" applyNumberFormat="1" applyFont="1" applyBorder="1" applyAlignment="1">
      <alignment horizontal="center" vertical="center" wrapText="1"/>
    </xf>
    <xf numFmtId="0" fontId="56" fillId="0" borderId="9" xfId="0" applyFont="1" applyBorder="1" applyAlignment="1">
      <alignment vertical="center" wrapText="1"/>
    </xf>
    <xf numFmtId="0" fontId="36" fillId="0" borderId="9" xfId="253" applyFont="1" applyBorder="1" applyAlignment="1">
      <alignment horizontal="center" vertical="center" wrapText="1"/>
    </xf>
    <xf numFmtId="0" fontId="51" fillId="0" borderId="9" xfId="1" applyFont="1" applyBorder="1" applyAlignment="1">
      <alignment horizontal="center" vertical="center" wrapText="1"/>
    </xf>
    <xf numFmtId="49" fontId="54" fillId="0" borderId="9" xfId="143" applyNumberFormat="1" applyFont="1" applyBorder="1" applyAlignment="1">
      <alignment horizontal="center" vertical="center" wrapText="1"/>
    </xf>
    <xf numFmtId="20" fontId="36" fillId="0" borderId="13" xfId="0" applyNumberFormat="1" applyFont="1" applyBorder="1" applyAlignment="1">
      <alignment horizontal="center" vertical="center" wrapText="1"/>
    </xf>
    <xf numFmtId="0" fontId="36" fillId="0" borderId="13" xfId="747" applyFont="1" applyBorder="1" applyAlignment="1">
      <alignment horizontal="center" vertical="center" wrapText="1"/>
    </xf>
    <xf numFmtId="14" fontId="36" fillId="0" borderId="13" xfId="0" applyNumberFormat="1" applyFont="1" applyBorder="1" applyAlignment="1">
      <alignment horizontal="center" vertical="center" wrapText="1"/>
    </xf>
    <xf numFmtId="0" fontId="34" fillId="0" borderId="9" xfId="139" applyNumberFormat="1" applyFont="1" applyBorder="1" applyAlignment="1">
      <alignment horizontal="center" vertical="center" wrapText="1"/>
    </xf>
    <xf numFmtId="49" fontId="34" fillId="0" borderId="9" xfId="0" applyNumberFormat="1" applyFont="1" applyBorder="1" applyAlignment="1">
      <alignment horizontal="center" vertical="center" wrapText="1"/>
    </xf>
    <xf numFmtId="0" fontId="52" fillId="0" borderId="9" xfId="143" applyFont="1" applyBorder="1" applyAlignment="1">
      <alignment horizontal="center" vertical="center" wrapText="1"/>
    </xf>
    <xf numFmtId="49" fontId="34" fillId="0" borderId="14" xfId="0" applyNumberFormat="1" applyFont="1" applyBorder="1" applyAlignment="1">
      <alignment horizontal="center" vertical="center" wrapText="1"/>
    </xf>
    <xf numFmtId="0" fontId="34" fillId="0" borderId="9" xfId="139" applyFont="1" applyBorder="1" applyAlignment="1">
      <alignment horizontal="center" vertical="center" wrapText="1"/>
    </xf>
    <xf numFmtId="49" fontId="36" fillId="0" borderId="13" xfId="0" applyNumberFormat="1" applyFont="1" applyBorder="1" applyAlignment="1">
      <alignment horizontal="center" vertical="center"/>
    </xf>
    <xf numFmtId="49" fontId="36" fillId="0" borderId="13" xfId="0" applyNumberFormat="1" applyFont="1" applyBorder="1" applyAlignment="1">
      <alignment horizontal="center" vertical="center" wrapText="1"/>
    </xf>
    <xf numFmtId="0" fontId="36" fillId="0" borderId="13" xfId="0" applyFont="1" applyBorder="1" applyAlignment="1">
      <alignment horizontal="center" vertical="center" wrapText="1"/>
    </xf>
    <xf numFmtId="14" fontId="36" fillId="0" borderId="13" xfId="0" applyNumberFormat="1" applyFont="1" applyBorder="1" applyAlignment="1">
      <alignment horizontal="center" vertical="center"/>
    </xf>
    <xf numFmtId="49" fontId="36" fillId="2" borderId="9" xfId="0" applyNumberFormat="1" applyFont="1" applyFill="1" applyBorder="1" applyAlignment="1">
      <alignment horizontal="center" vertical="center" wrapText="1"/>
    </xf>
    <xf numFmtId="0" fontId="34" fillId="0" borderId="9" xfId="0" applyFont="1" applyBorder="1" applyAlignment="1">
      <alignment horizontal="center" vertical="center"/>
    </xf>
    <xf numFmtId="14" fontId="34" fillId="0" borderId="9" xfId="0" applyNumberFormat="1" applyFont="1" applyBorder="1" applyAlignment="1">
      <alignment horizontal="center" vertical="center"/>
    </xf>
    <xf numFmtId="20" fontId="34" fillId="0" borderId="9" xfId="0" applyNumberFormat="1" applyFont="1" applyBorder="1" applyAlignment="1">
      <alignment horizontal="center" vertical="center"/>
    </xf>
    <xf numFmtId="0" fontId="34" fillId="0" borderId="14" xfId="0" applyFont="1" applyBorder="1" applyAlignment="1">
      <alignment horizontal="center" vertical="center" wrapText="1"/>
    </xf>
    <xf numFmtId="14" fontId="34" fillId="0" borderId="15" xfId="0" applyNumberFormat="1" applyFont="1" applyBorder="1" applyAlignment="1">
      <alignment horizontal="center" vertical="center"/>
    </xf>
    <xf numFmtId="0" fontId="36" fillId="0" borderId="16" xfId="0" applyFont="1" applyBorder="1" applyAlignment="1">
      <alignment horizontal="center" vertical="center" wrapText="1"/>
    </xf>
    <xf numFmtId="14" fontId="36" fillId="0" borderId="17" xfId="0" applyNumberFormat="1" applyFont="1" applyBorder="1" applyAlignment="1">
      <alignment horizontal="center" vertical="center" wrapText="1"/>
    </xf>
    <xf numFmtId="49" fontId="34" fillId="0" borderId="9" xfId="8098" applyNumberFormat="1" applyFont="1" applyBorder="1" applyAlignment="1">
      <alignment horizontal="center" vertical="center"/>
    </xf>
    <xf numFmtId="1" fontId="36" fillId="0" borderId="9" xfId="0" applyNumberFormat="1" applyFont="1" applyBorder="1" applyAlignment="1">
      <alignment horizontal="center" vertical="center" wrapText="1"/>
    </xf>
    <xf numFmtId="0" fontId="36" fillId="0" borderId="18" xfId="0" applyFont="1" applyBorder="1" applyAlignment="1">
      <alignment horizontal="center" vertical="center" wrapText="1"/>
    </xf>
    <xf numFmtId="168" fontId="57" fillId="0" borderId="0" xfId="0" applyNumberFormat="1" applyFont="1" applyBorder="1" applyAlignment="1">
      <alignment horizontal="center" vertical="center" wrapText="1"/>
    </xf>
    <xf numFmtId="168" fontId="57" fillId="0" borderId="19" xfId="0" applyNumberFormat="1" applyFont="1" applyBorder="1" applyAlignment="1">
      <alignment horizontal="center" vertical="center" wrapText="1"/>
    </xf>
    <xf numFmtId="0" fontId="57" fillId="0" borderId="19" xfId="0" applyFont="1" applyBorder="1" applyAlignment="1">
      <alignment horizontal="center" vertical="center" wrapText="1"/>
    </xf>
    <xf numFmtId="169" fontId="58" fillId="0" borderId="19" xfId="0" applyNumberFormat="1" applyFont="1" applyBorder="1" applyAlignment="1">
      <alignment horizontal="center" vertical="center"/>
    </xf>
    <xf numFmtId="20" fontId="58" fillId="0" borderId="19" xfId="0" applyNumberFormat="1" applyFont="1" applyBorder="1" applyAlignment="1">
      <alignment horizontal="center" vertical="center" wrapText="1"/>
    </xf>
    <xf numFmtId="0" fontId="58" fillId="0" borderId="19" xfId="0" applyFont="1" applyBorder="1" applyAlignment="1">
      <alignment horizontal="center" vertical="center" wrapText="1"/>
    </xf>
    <xf numFmtId="169" fontId="57" fillId="0" borderId="19" xfId="0" applyNumberFormat="1" applyFont="1" applyBorder="1" applyAlignment="1">
      <alignment horizontal="center" vertical="center" wrapText="1"/>
    </xf>
    <xf numFmtId="168" fontId="36" fillId="0" borderId="9" xfId="0" applyNumberFormat="1" applyFont="1" applyBorder="1" applyAlignment="1">
      <alignment horizontal="center" vertical="center" wrapText="1"/>
    </xf>
    <xf numFmtId="0" fontId="34" fillId="0" borderId="9" xfId="0" applyFont="1" applyBorder="1" applyAlignment="1">
      <alignment horizontal="left" vertical="center" wrapText="1"/>
    </xf>
    <xf numFmtId="20" fontId="58" fillId="0" borderId="9" xfId="0" applyNumberFormat="1" applyFont="1" applyBorder="1" applyAlignment="1">
      <alignment horizontal="center" vertical="center" wrapText="1"/>
    </xf>
    <xf numFmtId="169" fontId="58" fillId="0" borderId="9" xfId="0" applyNumberFormat="1" applyFont="1" applyBorder="1" applyAlignment="1">
      <alignment horizontal="center" vertical="center"/>
    </xf>
    <xf numFmtId="49" fontId="52" fillId="0" borderId="9" xfId="0" applyNumberFormat="1" applyFont="1" applyBorder="1" applyAlignment="1">
      <alignment horizontal="center" vertical="center" wrapText="1"/>
    </xf>
    <xf numFmtId="49" fontId="36" fillId="0" borderId="9" xfId="0" applyNumberFormat="1" applyFont="1" applyBorder="1" applyAlignment="1">
      <alignment horizontal="left" vertical="center" wrapText="1"/>
    </xf>
    <xf numFmtId="49" fontId="51" fillId="0" borderId="9" xfId="0" applyNumberFormat="1" applyFont="1" applyBorder="1" applyAlignment="1">
      <alignment horizontal="center" vertical="center" wrapText="1"/>
    </xf>
    <xf numFmtId="14" fontId="51" fillId="0" borderId="9" xfId="0" applyNumberFormat="1" applyFont="1" applyBorder="1" applyAlignment="1">
      <alignment horizontal="center" vertical="center" wrapText="1"/>
    </xf>
    <xf numFmtId="0" fontId="51" fillId="0" borderId="14" xfId="0" applyFont="1" applyBorder="1" applyAlignment="1">
      <alignment horizontal="center" vertical="center" wrapText="1"/>
    </xf>
    <xf numFmtId="14" fontId="51" fillId="0" borderId="15" xfId="0" applyNumberFormat="1" applyFont="1" applyBorder="1" applyAlignment="1">
      <alignment horizontal="center" vertical="center"/>
    </xf>
    <xf numFmtId="0" fontId="51" fillId="2" borderId="9" xfId="38" applyFont="1" applyFill="1" applyBorder="1" applyAlignment="1">
      <alignment horizontal="center" vertical="center" wrapText="1"/>
    </xf>
    <xf numFmtId="0" fontId="34" fillId="0" borderId="9" xfId="0" applyFont="1" applyBorder="1" applyAlignment="1">
      <alignment vertical="center" wrapText="1"/>
    </xf>
    <xf numFmtId="14" fontId="34" fillId="0" borderId="9" xfId="0" applyNumberFormat="1" applyFont="1" applyBorder="1" applyAlignment="1">
      <alignment horizontal="center" vertical="center" wrapText="1"/>
    </xf>
    <xf numFmtId="0" fontId="34" fillId="0" borderId="9" xfId="8097" applyFont="1" applyBorder="1" applyAlignment="1">
      <alignment horizontal="center" vertical="center" wrapText="1"/>
    </xf>
    <xf numFmtId="14" fontId="52" fillId="0" borderId="9" xfId="0" applyNumberFormat="1" applyFont="1" applyBorder="1" applyAlignment="1">
      <alignment horizontal="center" vertical="center" wrapText="1"/>
    </xf>
    <xf numFmtId="0" fontId="36" fillId="0" borderId="20" xfId="0" applyFont="1" applyBorder="1" applyAlignment="1">
      <alignment horizontal="center" vertical="center" wrapText="1"/>
    </xf>
    <xf numFmtId="168" fontId="34" fillId="2" borderId="9" xfId="0" applyNumberFormat="1" applyFont="1" applyFill="1" applyBorder="1" applyAlignment="1">
      <alignment horizontal="center" vertical="center" wrapText="1"/>
    </xf>
    <xf numFmtId="0" fontId="34" fillId="2" borderId="9" xfId="0" applyFont="1" applyFill="1" applyBorder="1" applyAlignment="1">
      <alignment horizontal="center" vertical="center" wrapText="1"/>
    </xf>
    <xf numFmtId="14" fontId="36" fillId="0" borderId="6" xfId="0" applyNumberFormat="1" applyFont="1" applyBorder="1" applyAlignment="1">
      <alignment horizontal="center" vertical="center"/>
    </xf>
    <xf numFmtId="14" fontId="36" fillId="0" borderId="6" xfId="0" applyNumberFormat="1" applyFont="1" applyBorder="1" applyAlignment="1">
      <alignment horizontal="center" vertical="center" wrapText="1"/>
    </xf>
    <xf numFmtId="20" fontId="36" fillId="0" borderId="6" xfId="0" applyNumberFormat="1" applyFont="1" applyBorder="1" applyAlignment="1">
      <alignment horizontal="center" vertical="center" wrapText="1"/>
    </xf>
    <xf numFmtId="0" fontId="59" fillId="0" borderId="9" xfId="253" applyFont="1" applyBorder="1" applyAlignment="1">
      <alignment horizontal="center" vertical="center" wrapText="1"/>
    </xf>
    <xf numFmtId="1" fontId="36" fillId="0" borderId="9" xfId="0" applyNumberFormat="1" applyFont="1" applyBorder="1" applyAlignment="1">
      <alignment horizontal="center" vertical="center"/>
    </xf>
    <xf numFmtId="168" fontId="36" fillId="3" borderId="9" xfId="0" applyNumberFormat="1" applyFont="1" applyFill="1" applyBorder="1" applyAlignment="1">
      <alignment horizontal="center" vertical="center" wrapText="1"/>
    </xf>
    <xf numFmtId="171" fontId="36" fillId="0" borderId="9" xfId="0" applyNumberFormat="1" applyFont="1" applyBorder="1" applyAlignment="1">
      <alignment horizontal="center" vertical="center" wrapText="1"/>
    </xf>
    <xf numFmtId="0" fontId="34" fillId="0" borderId="9" xfId="0" applyFont="1" applyBorder="1" applyAlignment="1">
      <alignment horizontal="center" wrapText="1"/>
    </xf>
    <xf numFmtId="14" fontId="36" fillId="2" borderId="9" xfId="0" applyNumberFormat="1" applyFont="1" applyFill="1" applyBorder="1" applyAlignment="1">
      <alignment horizontal="center" vertical="center" wrapText="1"/>
    </xf>
    <xf numFmtId="0" fontId="60" fillId="0" borderId="19" xfId="0" applyFont="1" applyBorder="1" applyAlignment="1">
      <alignment horizontal="center" vertical="center"/>
    </xf>
    <xf numFmtId="0" fontId="36" fillId="0" borderId="21" xfId="0" applyFont="1" applyBorder="1" applyAlignment="1">
      <alignment horizontal="center" vertical="center"/>
    </xf>
    <xf numFmtId="168" fontId="36" fillId="0" borderId="22" xfId="0" applyNumberFormat="1" applyFont="1" applyBorder="1" applyAlignment="1">
      <alignment horizontal="center" vertical="center" wrapText="1"/>
    </xf>
    <xf numFmtId="49" fontId="36" fillId="0" borderId="23" xfId="0" quotePrefix="1" applyNumberFormat="1" applyFont="1" applyBorder="1" applyAlignment="1">
      <alignment horizontal="center" vertical="center"/>
    </xf>
    <xf numFmtId="0" fontId="36" fillId="0" borderId="21" xfId="0" applyFont="1" applyBorder="1" applyAlignment="1">
      <alignment horizontal="center" vertical="center" wrapText="1"/>
    </xf>
    <xf numFmtId="14" fontId="36" fillId="2" borderId="21" xfId="0" applyNumberFormat="1" applyFont="1" applyFill="1" applyBorder="1" applyAlignment="1">
      <alignment horizontal="center" vertical="center" wrapText="1"/>
    </xf>
    <xf numFmtId="20" fontId="36" fillId="2" borderId="21" xfId="0" applyNumberFormat="1"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21" xfId="0" applyFont="1" applyFill="1" applyBorder="1" applyAlignment="1">
      <alignment horizontal="justify" vertical="center" wrapText="1"/>
    </xf>
    <xf numFmtId="0" fontId="36" fillId="0" borderId="22" xfId="0" applyFont="1" applyBorder="1" applyAlignment="1">
      <alignment horizontal="center" vertical="center" wrapText="1"/>
    </xf>
    <xf numFmtId="14" fontId="36" fillId="0" borderId="21" xfId="0" applyNumberFormat="1" applyFont="1" applyBorder="1" applyAlignment="1">
      <alignment horizontal="center" vertical="center" wrapText="1"/>
    </xf>
    <xf numFmtId="0" fontId="60" fillId="0" borderId="9" xfId="0" applyFont="1" applyBorder="1" applyAlignment="1">
      <alignment horizontal="center" vertical="center"/>
    </xf>
    <xf numFmtId="168" fontId="34" fillId="0" borderId="0" xfId="0" applyNumberFormat="1" applyFont="1" applyBorder="1" applyAlignment="1">
      <alignment horizontal="center" vertical="center" wrapText="1"/>
    </xf>
    <xf numFmtId="168" fontId="34" fillId="0" borderId="19" xfId="0" applyNumberFormat="1" applyFont="1" applyBorder="1" applyAlignment="1">
      <alignment horizontal="center" vertical="center" wrapText="1"/>
    </xf>
    <xf numFmtId="0" fontId="34" fillId="0" borderId="19" xfId="0" applyFont="1" applyBorder="1" applyAlignment="1">
      <alignment horizontal="center" vertical="center" wrapText="1"/>
    </xf>
    <xf numFmtId="14" fontId="52" fillId="0" borderId="19" xfId="0" applyNumberFormat="1" applyFont="1" applyFill="1" applyBorder="1" applyAlignment="1">
      <alignment horizontal="center" vertical="center"/>
    </xf>
    <xf numFmtId="20" fontId="52" fillId="0" borderId="19" xfId="0" applyNumberFormat="1" applyFont="1" applyBorder="1" applyAlignment="1">
      <alignment horizontal="center" vertical="center" wrapText="1"/>
    </xf>
    <xf numFmtId="0" fontId="52" fillId="0" borderId="19" xfId="0" applyFont="1" applyBorder="1" applyAlignment="1">
      <alignment horizontal="left" vertical="center" wrapText="1"/>
    </xf>
    <xf numFmtId="0" fontId="52" fillId="0" borderId="19" xfId="0" applyFont="1" applyBorder="1" applyAlignment="1">
      <alignment horizontal="center" vertical="center" wrapText="1"/>
    </xf>
    <xf numFmtId="169" fontId="34" fillId="0" borderId="19" xfId="0" applyNumberFormat="1" applyFont="1" applyBorder="1" applyAlignment="1">
      <alignment horizontal="center" vertical="center" wrapText="1"/>
    </xf>
    <xf numFmtId="169" fontId="34" fillId="0" borderId="9" xfId="0" applyNumberFormat="1" applyFont="1" applyBorder="1" applyAlignment="1">
      <alignment horizontal="center" vertical="center" wrapText="1"/>
    </xf>
    <xf numFmtId="49" fontId="34" fillId="2" borderId="9" xfId="0" applyNumberFormat="1" applyFont="1" applyFill="1" applyBorder="1" applyAlignment="1">
      <alignment horizontal="center" vertical="center" wrapText="1"/>
    </xf>
    <xf numFmtId="14" fontId="34" fillId="2" borderId="9" xfId="0" applyNumberFormat="1" applyFont="1" applyFill="1" applyBorder="1" applyAlignment="1">
      <alignment horizontal="center" vertical="center" wrapText="1"/>
    </xf>
    <xf numFmtId="20" fontId="34" fillId="2" borderId="9" xfId="0" applyNumberFormat="1" applyFont="1" applyFill="1" applyBorder="1" applyAlignment="1">
      <alignment horizontal="center" vertical="center" wrapText="1"/>
    </xf>
    <xf numFmtId="0" fontId="36" fillId="2" borderId="9" xfId="0" applyFont="1" applyFill="1" applyBorder="1" applyAlignment="1">
      <alignment horizontal="center" vertical="center" wrapText="1"/>
    </xf>
    <xf numFmtId="20" fontId="36" fillId="2" borderId="9" xfId="0" applyNumberFormat="1" applyFont="1" applyFill="1" applyBorder="1" applyAlignment="1">
      <alignment horizontal="center" vertical="center" wrapText="1"/>
    </xf>
    <xf numFmtId="1" fontId="36" fillId="0" borderId="9" xfId="0" quotePrefix="1" applyNumberFormat="1" applyFont="1" applyBorder="1" applyAlignment="1">
      <alignment horizontal="center" vertical="center"/>
    </xf>
    <xf numFmtId="49" fontId="36" fillId="0" borderId="9" xfId="0" applyNumberFormat="1" applyFont="1" applyBorder="1" applyAlignment="1">
      <alignment vertical="top" wrapText="1"/>
    </xf>
    <xf numFmtId="0" fontId="59" fillId="0" borderId="9" xfId="8097" applyFont="1" applyBorder="1" applyAlignment="1">
      <alignment horizontal="center" vertical="center" wrapText="1"/>
    </xf>
    <xf numFmtId="0" fontId="61" fillId="0" borderId="9" xfId="8097" applyFont="1" applyBorder="1" applyAlignment="1">
      <alignment horizontal="center" vertical="center" wrapText="1"/>
    </xf>
    <xf numFmtId="49" fontId="51" fillId="0" borderId="18" xfId="0" applyNumberFormat="1" applyFont="1" applyBorder="1" applyAlignment="1">
      <alignment horizontal="center" vertical="center" wrapText="1"/>
    </xf>
    <xf numFmtId="0" fontId="51" fillId="0" borderId="18" xfId="0" applyFont="1" applyBorder="1" applyAlignment="1">
      <alignment horizontal="center" vertical="center" wrapText="1"/>
    </xf>
    <xf numFmtId="14" fontId="51" fillId="0" borderId="18" xfId="0" applyNumberFormat="1" applyFont="1" applyBorder="1" applyAlignment="1">
      <alignment horizontal="center" vertical="center" wrapText="1"/>
    </xf>
    <xf numFmtId="20" fontId="36" fillId="0" borderId="24" xfId="0" applyNumberFormat="1" applyFont="1" applyBorder="1" applyAlignment="1">
      <alignment horizontal="center" vertical="center" wrapText="1"/>
    </xf>
    <xf numFmtId="0" fontId="51" fillId="0" borderId="25" xfId="0" applyFont="1" applyBorder="1" applyAlignment="1">
      <alignment horizontal="center" vertical="center" wrapText="1"/>
    </xf>
    <xf numFmtId="14" fontId="51" fillId="0" borderId="26" xfId="0" applyNumberFormat="1" applyFont="1" applyBorder="1" applyAlignment="1">
      <alignment horizontal="center" vertical="center"/>
    </xf>
    <xf numFmtId="0" fontId="39" fillId="0" borderId="0" xfId="17" applyFont="1" applyFill="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14" fontId="39" fillId="0" borderId="1" xfId="17" applyNumberFormat="1" applyFont="1" applyFill="1" applyBorder="1" applyAlignment="1">
      <alignment horizontal="center" vertical="center" wrapText="1"/>
    </xf>
    <xf numFmtId="14" fontId="39" fillId="0" borderId="2" xfId="17" applyNumberFormat="1" applyFont="1" applyFill="1" applyBorder="1" applyAlignment="1">
      <alignment horizontal="center" vertical="center" wrapText="1"/>
    </xf>
  </cellXfs>
  <cellStyles count="8099">
    <cellStyle name="_x0005__x001c_ 102" xfId="18" xr:uid="{00000000-0005-0000-0000-000000000000}"/>
    <cellStyle name="_x0005__x001c_ 102 2" xfId="84" xr:uid="{00000000-0005-0000-0000-000001000000}"/>
    <cellStyle name="_x0005__x001c_ 2" xfId="21" xr:uid="{00000000-0005-0000-0000-000002000000}"/>
    <cellStyle name="Excel Built-in Excel Built-in Excel Built-in Normal" xfId="715" xr:uid="{00000000-0005-0000-0000-000003000000}"/>
    <cellStyle name="Excel Built-in Excel Built-in Normal" xfId="111" xr:uid="{00000000-0005-0000-0000-000004000000}"/>
    <cellStyle name="Excel Built-in Excel Built-in Normal 2" xfId="716" xr:uid="{00000000-0005-0000-0000-000005000000}"/>
    <cellStyle name="Excel Built-in Normal" xfId="1" xr:uid="{00000000-0005-0000-0000-000006000000}"/>
    <cellStyle name="Excel Built-in Normal 1" xfId="717" xr:uid="{00000000-0005-0000-0000-000007000000}"/>
    <cellStyle name="TableStyleLight1" xfId="19" xr:uid="{00000000-0005-0000-0000-000008000000}"/>
    <cellStyle name="TableStyleLight1 2" xfId="39" xr:uid="{00000000-0005-0000-0000-000009000000}"/>
    <cellStyle name="TableStyleLight1 2 2" xfId="718" xr:uid="{00000000-0005-0000-0000-00000A000000}"/>
    <cellStyle name="Гиперссылка" xfId="8097" builtinId="8"/>
    <cellStyle name="Гиперссылка 2" xfId="236" xr:uid="{00000000-0005-0000-0000-00000C000000}"/>
    <cellStyle name="Гиперссылка 2 2" xfId="719" xr:uid="{00000000-0005-0000-0000-00000D000000}"/>
    <cellStyle name="Гиперссылка 3" xfId="253" xr:uid="{00000000-0005-0000-0000-00000E000000}"/>
    <cellStyle name="Гиперссылка 3 2" xfId="720" xr:uid="{00000000-0005-0000-0000-00000F000000}"/>
    <cellStyle name="Гиперссылка 4" xfId="388" xr:uid="{00000000-0005-0000-0000-000010000000}"/>
    <cellStyle name="Гиперссылка 4 2" xfId="632" xr:uid="{00000000-0005-0000-0000-000011000000}"/>
    <cellStyle name="Гиперссылка 5" xfId="721" xr:uid="{00000000-0005-0000-0000-000012000000}"/>
    <cellStyle name="Гиперссылка 6" xfId="722" xr:uid="{00000000-0005-0000-0000-000013000000}"/>
    <cellStyle name="Гиперссылка 7" xfId="723" xr:uid="{00000000-0005-0000-0000-000014000000}"/>
    <cellStyle name="Гиперссылка 8" xfId="724" xr:uid="{00000000-0005-0000-0000-000015000000}"/>
    <cellStyle name="Денежный 2" xfId="282" xr:uid="{00000000-0005-0000-0000-000016000000}"/>
    <cellStyle name="Денежный 2 2" xfId="1206" xr:uid="{00000000-0005-0000-0000-000017000000}"/>
    <cellStyle name="Денежный 2 3" xfId="2079" xr:uid="{00000000-0005-0000-0000-000018000000}"/>
    <cellStyle name="Денежный 2 4" xfId="2952" xr:uid="{00000000-0005-0000-0000-000019000000}"/>
    <cellStyle name="Денежный 2 5" xfId="3838" xr:uid="{00000000-0005-0000-0000-00001A000000}"/>
    <cellStyle name="Денежный 2 6" xfId="4711" xr:uid="{00000000-0005-0000-0000-00001B000000}"/>
    <cellStyle name="Денежный 2 7" xfId="5597" xr:uid="{00000000-0005-0000-0000-00001C000000}"/>
    <cellStyle name="Денежный 2 8" xfId="6470" xr:uid="{00000000-0005-0000-0000-00001D000000}"/>
    <cellStyle name="Денежный 2 9" xfId="7386" xr:uid="{00000000-0005-0000-0000-00001E000000}"/>
    <cellStyle name="Денежный 3" xfId="335" xr:uid="{00000000-0005-0000-0000-00001F000000}"/>
    <cellStyle name="Денежный 3 2" xfId="1259" xr:uid="{00000000-0005-0000-0000-000020000000}"/>
    <cellStyle name="Денежный 3 3" xfId="2132" xr:uid="{00000000-0005-0000-0000-000021000000}"/>
    <cellStyle name="Денежный 3 4" xfId="3005" xr:uid="{00000000-0005-0000-0000-000022000000}"/>
    <cellStyle name="Денежный 3 5" xfId="3891" xr:uid="{00000000-0005-0000-0000-000023000000}"/>
    <cellStyle name="Денежный 3 6" xfId="4764" xr:uid="{00000000-0005-0000-0000-000024000000}"/>
    <cellStyle name="Денежный 3 7" xfId="5650" xr:uid="{00000000-0005-0000-0000-000025000000}"/>
    <cellStyle name="Денежный 3 8" xfId="6523" xr:uid="{00000000-0005-0000-0000-000026000000}"/>
    <cellStyle name="Денежный 3 9" xfId="7439" xr:uid="{00000000-0005-0000-0000-000027000000}"/>
    <cellStyle name="Денежный 4" xfId="367" xr:uid="{00000000-0005-0000-0000-000028000000}"/>
    <cellStyle name="Денежный 4 2" xfId="1291" xr:uid="{00000000-0005-0000-0000-000029000000}"/>
    <cellStyle name="Денежный 4 3" xfId="2164" xr:uid="{00000000-0005-0000-0000-00002A000000}"/>
    <cellStyle name="Денежный 4 4" xfId="3037" xr:uid="{00000000-0005-0000-0000-00002B000000}"/>
    <cellStyle name="Денежный 4 5" xfId="3923" xr:uid="{00000000-0005-0000-0000-00002C000000}"/>
    <cellStyle name="Денежный 4 6" xfId="4796" xr:uid="{00000000-0005-0000-0000-00002D000000}"/>
    <cellStyle name="Денежный 4 7" xfId="5682" xr:uid="{00000000-0005-0000-0000-00002E000000}"/>
    <cellStyle name="Денежный 4 8" xfId="6555" xr:uid="{00000000-0005-0000-0000-00002F000000}"/>
    <cellStyle name="Денежный 4 9" xfId="7471" xr:uid="{00000000-0005-0000-0000-000030000000}"/>
    <cellStyle name="Денежный 5" xfId="383" xr:uid="{00000000-0005-0000-0000-000031000000}"/>
    <cellStyle name="Денежный 5 2" xfId="1307" xr:uid="{00000000-0005-0000-0000-000032000000}"/>
    <cellStyle name="Денежный 5 3" xfId="2180" xr:uid="{00000000-0005-0000-0000-000033000000}"/>
    <cellStyle name="Денежный 5 4" xfId="3053" xr:uid="{00000000-0005-0000-0000-000034000000}"/>
    <cellStyle name="Денежный 5 5" xfId="3939" xr:uid="{00000000-0005-0000-0000-000035000000}"/>
    <cellStyle name="Денежный 5 6" xfId="4812" xr:uid="{00000000-0005-0000-0000-000036000000}"/>
    <cellStyle name="Денежный 5 7" xfId="5698" xr:uid="{00000000-0005-0000-0000-000037000000}"/>
    <cellStyle name="Денежный 5 8" xfId="6571" xr:uid="{00000000-0005-0000-0000-000038000000}"/>
    <cellStyle name="Денежный 5 9" xfId="7487" xr:uid="{00000000-0005-0000-0000-000039000000}"/>
    <cellStyle name="Денежный 6" xfId="566" xr:uid="{00000000-0005-0000-0000-00003A000000}"/>
    <cellStyle name="Денежный 6 2" xfId="1487" xr:uid="{00000000-0005-0000-0000-00003B000000}"/>
    <cellStyle name="Денежный 6 3" xfId="2360" xr:uid="{00000000-0005-0000-0000-00003C000000}"/>
    <cellStyle name="Денежный 6 4" xfId="3233" xr:uid="{00000000-0005-0000-0000-00003D000000}"/>
    <cellStyle name="Денежный 6 5" xfId="4119" xr:uid="{00000000-0005-0000-0000-00003E000000}"/>
    <cellStyle name="Денежный 6 6" xfId="4992" xr:uid="{00000000-0005-0000-0000-00003F000000}"/>
    <cellStyle name="Денежный 6 7" xfId="5878" xr:uid="{00000000-0005-0000-0000-000040000000}"/>
    <cellStyle name="Денежный 6 8" xfId="6751" xr:uid="{00000000-0005-0000-0000-000041000000}"/>
    <cellStyle name="Денежный 6 9" xfId="7667" xr:uid="{00000000-0005-0000-0000-000042000000}"/>
    <cellStyle name="Денежный 7" xfId="657" xr:uid="{00000000-0005-0000-0000-000043000000}"/>
    <cellStyle name="Денежный 7 2" xfId="1576" xr:uid="{00000000-0005-0000-0000-000044000000}"/>
    <cellStyle name="Денежный 7 3" xfId="2449" xr:uid="{00000000-0005-0000-0000-000045000000}"/>
    <cellStyle name="Денежный 7 4" xfId="3322" xr:uid="{00000000-0005-0000-0000-000046000000}"/>
    <cellStyle name="Денежный 7 5" xfId="4208" xr:uid="{00000000-0005-0000-0000-000047000000}"/>
    <cellStyle name="Денежный 7 6" xfId="5081" xr:uid="{00000000-0005-0000-0000-000048000000}"/>
    <cellStyle name="Денежный 7 7" xfId="5967" xr:uid="{00000000-0005-0000-0000-000049000000}"/>
    <cellStyle name="Денежный 7 8" xfId="6840" xr:uid="{00000000-0005-0000-0000-00004A000000}"/>
    <cellStyle name="Денежный 7 9" xfId="7756" xr:uid="{00000000-0005-0000-0000-00004B000000}"/>
    <cellStyle name="Обычный" xfId="0" builtinId="0"/>
    <cellStyle name="Обычный 10" xfId="29" xr:uid="{00000000-0005-0000-0000-00004D000000}"/>
    <cellStyle name="Обычный 10 10" xfId="1052" xr:uid="{00000000-0005-0000-0000-00004E000000}"/>
    <cellStyle name="Обычный 10 11" xfId="1925" xr:uid="{00000000-0005-0000-0000-00004F000000}"/>
    <cellStyle name="Обычный 10 12" xfId="2798" xr:uid="{00000000-0005-0000-0000-000050000000}"/>
    <cellStyle name="Обычный 10 13" xfId="3670" xr:uid="{00000000-0005-0000-0000-000051000000}"/>
    <cellStyle name="Обычный 10 14" xfId="3684" xr:uid="{00000000-0005-0000-0000-000052000000}"/>
    <cellStyle name="Обычный 10 15" xfId="4557" xr:uid="{00000000-0005-0000-0000-000053000000}"/>
    <cellStyle name="Обычный 10 16" xfId="5429" xr:uid="{00000000-0005-0000-0000-000054000000}"/>
    <cellStyle name="Обычный 10 17" xfId="5443" xr:uid="{00000000-0005-0000-0000-000055000000}"/>
    <cellStyle name="Обычный 10 18" xfId="6316" xr:uid="{00000000-0005-0000-0000-000056000000}"/>
    <cellStyle name="Обычный 10 19" xfId="7191" xr:uid="{00000000-0005-0000-0000-000057000000}"/>
    <cellStyle name="Обычный 10 2" xfId="52" xr:uid="{00000000-0005-0000-0000-000058000000}"/>
    <cellStyle name="Обычный 10 2 10" xfId="7812" xr:uid="{00000000-0005-0000-0000-000059000000}"/>
    <cellStyle name="Обычный 10 2 2" xfId="725" xr:uid="{00000000-0005-0000-0000-00005A000000}"/>
    <cellStyle name="Обычный 10 2 3" xfId="1632" xr:uid="{00000000-0005-0000-0000-00005B000000}"/>
    <cellStyle name="Обычный 10 2 4" xfId="2505" xr:uid="{00000000-0005-0000-0000-00005C000000}"/>
    <cellStyle name="Обычный 10 2 5" xfId="3378" xr:uid="{00000000-0005-0000-0000-00005D000000}"/>
    <cellStyle name="Обычный 10 2 6" xfId="4264" xr:uid="{00000000-0005-0000-0000-00005E000000}"/>
    <cellStyle name="Обычный 10 2 7" xfId="5137" xr:uid="{00000000-0005-0000-0000-00005F000000}"/>
    <cellStyle name="Обычный 10 2 8" xfId="6023" xr:uid="{00000000-0005-0000-0000-000060000000}"/>
    <cellStyle name="Обычный 10 2 9" xfId="6896" xr:uid="{00000000-0005-0000-0000-000061000000}"/>
    <cellStyle name="Обычный 10 20" xfId="7204" xr:uid="{00000000-0005-0000-0000-000062000000}"/>
    <cellStyle name="Обычный 10 21" xfId="7217" xr:uid="{00000000-0005-0000-0000-000063000000}"/>
    <cellStyle name="Обычный 10 22" xfId="7232" xr:uid="{00000000-0005-0000-0000-000064000000}"/>
    <cellStyle name="Обычный 10 3" xfId="65" xr:uid="{00000000-0005-0000-0000-000065000000}"/>
    <cellStyle name="Обычный 10 4" xfId="78" xr:uid="{00000000-0005-0000-0000-000066000000}"/>
    <cellStyle name="Обычный 10 5" xfId="85" xr:uid="{00000000-0005-0000-0000-000067000000}"/>
    <cellStyle name="Обычный 10 6" xfId="104" xr:uid="{00000000-0005-0000-0000-000068000000}"/>
    <cellStyle name="Обычный 10 7" xfId="122" xr:uid="{00000000-0005-0000-0000-000069000000}"/>
    <cellStyle name="Обычный 10 8" xfId="1025" xr:uid="{00000000-0005-0000-0000-00006A000000}"/>
    <cellStyle name="Обычный 10 9" xfId="1038" xr:uid="{00000000-0005-0000-0000-00006B000000}"/>
    <cellStyle name="Обычный 100" xfId="299" xr:uid="{00000000-0005-0000-0000-00006C000000}"/>
    <cellStyle name="Обычный 100 10" xfId="7403" xr:uid="{00000000-0005-0000-0000-00006D000000}"/>
    <cellStyle name="Обычный 100 2" xfId="726" xr:uid="{00000000-0005-0000-0000-00006E000000}"/>
    <cellStyle name="Обычный 100 2 2" xfId="1633" xr:uid="{00000000-0005-0000-0000-00006F000000}"/>
    <cellStyle name="Обычный 100 2 3" xfId="2506" xr:uid="{00000000-0005-0000-0000-000070000000}"/>
    <cellStyle name="Обычный 100 2 4" xfId="3379" xr:uid="{00000000-0005-0000-0000-000071000000}"/>
    <cellStyle name="Обычный 100 2 5" xfId="4265" xr:uid="{00000000-0005-0000-0000-000072000000}"/>
    <cellStyle name="Обычный 100 2 6" xfId="5138" xr:uid="{00000000-0005-0000-0000-000073000000}"/>
    <cellStyle name="Обычный 100 2 7" xfId="6024" xr:uid="{00000000-0005-0000-0000-000074000000}"/>
    <cellStyle name="Обычный 100 2 8" xfId="6897" xr:uid="{00000000-0005-0000-0000-000075000000}"/>
    <cellStyle name="Обычный 100 2 9" xfId="7813" xr:uid="{00000000-0005-0000-0000-000076000000}"/>
    <cellStyle name="Обычный 100 3" xfId="1223" xr:uid="{00000000-0005-0000-0000-000077000000}"/>
    <cellStyle name="Обычный 100 4" xfId="2096" xr:uid="{00000000-0005-0000-0000-000078000000}"/>
    <cellStyle name="Обычный 100 5" xfId="2969" xr:uid="{00000000-0005-0000-0000-000079000000}"/>
    <cellStyle name="Обычный 100 6" xfId="3855" xr:uid="{00000000-0005-0000-0000-00007A000000}"/>
    <cellStyle name="Обычный 100 7" xfId="4728" xr:uid="{00000000-0005-0000-0000-00007B000000}"/>
    <cellStyle name="Обычный 100 8" xfId="5614" xr:uid="{00000000-0005-0000-0000-00007C000000}"/>
    <cellStyle name="Обычный 100 9" xfId="6487" xr:uid="{00000000-0005-0000-0000-00007D000000}"/>
    <cellStyle name="Обычный 101" xfId="300" xr:uid="{00000000-0005-0000-0000-00007E000000}"/>
    <cellStyle name="Обычный 101 10" xfId="7404" xr:uid="{00000000-0005-0000-0000-00007F000000}"/>
    <cellStyle name="Обычный 101 2" xfId="727" xr:uid="{00000000-0005-0000-0000-000080000000}"/>
    <cellStyle name="Обычный 101 2 2" xfId="1634" xr:uid="{00000000-0005-0000-0000-000081000000}"/>
    <cellStyle name="Обычный 101 2 3" xfId="2507" xr:uid="{00000000-0005-0000-0000-000082000000}"/>
    <cellStyle name="Обычный 101 2 4" xfId="3380" xr:uid="{00000000-0005-0000-0000-000083000000}"/>
    <cellStyle name="Обычный 101 2 5" xfId="4266" xr:uid="{00000000-0005-0000-0000-000084000000}"/>
    <cellStyle name="Обычный 101 2 6" xfId="5139" xr:uid="{00000000-0005-0000-0000-000085000000}"/>
    <cellStyle name="Обычный 101 2 7" xfId="6025" xr:uid="{00000000-0005-0000-0000-000086000000}"/>
    <cellStyle name="Обычный 101 2 8" xfId="6898" xr:uid="{00000000-0005-0000-0000-000087000000}"/>
    <cellStyle name="Обычный 101 2 9" xfId="7814" xr:uid="{00000000-0005-0000-0000-000088000000}"/>
    <cellStyle name="Обычный 101 3" xfId="1224" xr:uid="{00000000-0005-0000-0000-000089000000}"/>
    <cellStyle name="Обычный 101 4" xfId="2097" xr:uid="{00000000-0005-0000-0000-00008A000000}"/>
    <cellStyle name="Обычный 101 5" xfId="2970" xr:uid="{00000000-0005-0000-0000-00008B000000}"/>
    <cellStyle name="Обычный 101 6" xfId="3856" xr:uid="{00000000-0005-0000-0000-00008C000000}"/>
    <cellStyle name="Обычный 101 7" xfId="4729" xr:uid="{00000000-0005-0000-0000-00008D000000}"/>
    <cellStyle name="Обычный 101 8" xfId="5615" xr:uid="{00000000-0005-0000-0000-00008E000000}"/>
    <cellStyle name="Обычный 101 9" xfId="6488" xr:uid="{00000000-0005-0000-0000-00008F000000}"/>
    <cellStyle name="Обычный 102" xfId="302" xr:uid="{00000000-0005-0000-0000-000090000000}"/>
    <cellStyle name="Обычный 102 10" xfId="7406" xr:uid="{00000000-0005-0000-0000-000091000000}"/>
    <cellStyle name="Обычный 102 2" xfId="728" xr:uid="{00000000-0005-0000-0000-000092000000}"/>
    <cellStyle name="Обычный 102 2 2" xfId="1635" xr:uid="{00000000-0005-0000-0000-000093000000}"/>
    <cellStyle name="Обычный 102 2 3" xfId="2508" xr:uid="{00000000-0005-0000-0000-000094000000}"/>
    <cellStyle name="Обычный 102 2 4" xfId="3381" xr:uid="{00000000-0005-0000-0000-000095000000}"/>
    <cellStyle name="Обычный 102 2 5" xfId="4267" xr:uid="{00000000-0005-0000-0000-000096000000}"/>
    <cellStyle name="Обычный 102 2 6" xfId="5140" xr:uid="{00000000-0005-0000-0000-000097000000}"/>
    <cellStyle name="Обычный 102 2 7" xfId="6026" xr:uid="{00000000-0005-0000-0000-000098000000}"/>
    <cellStyle name="Обычный 102 2 8" xfId="6899" xr:uid="{00000000-0005-0000-0000-000099000000}"/>
    <cellStyle name="Обычный 102 2 9" xfId="7815" xr:uid="{00000000-0005-0000-0000-00009A000000}"/>
    <cellStyle name="Обычный 102 3" xfId="1226" xr:uid="{00000000-0005-0000-0000-00009B000000}"/>
    <cellStyle name="Обычный 102 4" xfId="2099" xr:uid="{00000000-0005-0000-0000-00009C000000}"/>
    <cellStyle name="Обычный 102 5" xfId="2972" xr:uid="{00000000-0005-0000-0000-00009D000000}"/>
    <cellStyle name="Обычный 102 6" xfId="3858" xr:uid="{00000000-0005-0000-0000-00009E000000}"/>
    <cellStyle name="Обычный 102 7" xfId="4731" xr:uid="{00000000-0005-0000-0000-00009F000000}"/>
    <cellStyle name="Обычный 102 8" xfId="5617" xr:uid="{00000000-0005-0000-0000-0000A0000000}"/>
    <cellStyle name="Обычный 102 9" xfId="6490" xr:uid="{00000000-0005-0000-0000-0000A1000000}"/>
    <cellStyle name="Обычный 103" xfId="305" xr:uid="{00000000-0005-0000-0000-0000A2000000}"/>
    <cellStyle name="Обычный 103 10" xfId="7409" xr:uid="{00000000-0005-0000-0000-0000A3000000}"/>
    <cellStyle name="Обычный 103 2" xfId="729" xr:uid="{00000000-0005-0000-0000-0000A4000000}"/>
    <cellStyle name="Обычный 103 2 2" xfId="1636" xr:uid="{00000000-0005-0000-0000-0000A5000000}"/>
    <cellStyle name="Обычный 103 2 3" xfId="2509" xr:uid="{00000000-0005-0000-0000-0000A6000000}"/>
    <cellStyle name="Обычный 103 2 4" xfId="3382" xr:uid="{00000000-0005-0000-0000-0000A7000000}"/>
    <cellStyle name="Обычный 103 2 5" xfId="4268" xr:uid="{00000000-0005-0000-0000-0000A8000000}"/>
    <cellStyle name="Обычный 103 2 6" xfId="5141" xr:uid="{00000000-0005-0000-0000-0000A9000000}"/>
    <cellStyle name="Обычный 103 2 7" xfId="6027" xr:uid="{00000000-0005-0000-0000-0000AA000000}"/>
    <cellStyle name="Обычный 103 2 8" xfId="6900" xr:uid="{00000000-0005-0000-0000-0000AB000000}"/>
    <cellStyle name="Обычный 103 2 9" xfId="7816" xr:uid="{00000000-0005-0000-0000-0000AC000000}"/>
    <cellStyle name="Обычный 103 3" xfId="1229" xr:uid="{00000000-0005-0000-0000-0000AD000000}"/>
    <cellStyle name="Обычный 103 4" xfId="2102" xr:uid="{00000000-0005-0000-0000-0000AE000000}"/>
    <cellStyle name="Обычный 103 5" xfId="2975" xr:uid="{00000000-0005-0000-0000-0000AF000000}"/>
    <cellStyle name="Обычный 103 6" xfId="3861" xr:uid="{00000000-0005-0000-0000-0000B0000000}"/>
    <cellStyle name="Обычный 103 7" xfId="4734" xr:uid="{00000000-0005-0000-0000-0000B1000000}"/>
    <cellStyle name="Обычный 103 8" xfId="5620" xr:uid="{00000000-0005-0000-0000-0000B2000000}"/>
    <cellStyle name="Обычный 103 9" xfId="6493" xr:uid="{00000000-0005-0000-0000-0000B3000000}"/>
    <cellStyle name="Обычный 104" xfId="307" xr:uid="{00000000-0005-0000-0000-0000B4000000}"/>
    <cellStyle name="Обычный 104 10" xfId="7411" xr:uid="{00000000-0005-0000-0000-0000B5000000}"/>
    <cellStyle name="Обычный 104 2" xfId="730" xr:uid="{00000000-0005-0000-0000-0000B6000000}"/>
    <cellStyle name="Обычный 104 2 2" xfId="1637" xr:uid="{00000000-0005-0000-0000-0000B7000000}"/>
    <cellStyle name="Обычный 104 2 3" xfId="2510" xr:uid="{00000000-0005-0000-0000-0000B8000000}"/>
    <cellStyle name="Обычный 104 2 4" xfId="3383" xr:uid="{00000000-0005-0000-0000-0000B9000000}"/>
    <cellStyle name="Обычный 104 2 5" xfId="4269" xr:uid="{00000000-0005-0000-0000-0000BA000000}"/>
    <cellStyle name="Обычный 104 2 6" xfId="5142" xr:uid="{00000000-0005-0000-0000-0000BB000000}"/>
    <cellStyle name="Обычный 104 2 7" xfId="6028" xr:uid="{00000000-0005-0000-0000-0000BC000000}"/>
    <cellStyle name="Обычный 104 2 8" xfId="6901" xr:uid="{00000000-0005-0000-0000-0000BD000000}"/>
    <cellStyle name="Обычный 104 2 9" xfId="7817" xr:uid="{00000000-0005-0000-0000-0000BE000000}"/>
    <cellStyle name="Обычный 104 3" xfId="1231" xr:uid="{00000000-0005-0000-0000-0000BF000000}"/>
    <cellStyle name="Обычный 104 4" xfId="2104" xr:uid="{00000000-0005-0000-0000-0000C0000000}"/>
    <cellStyle name="Обычный 104 5" xfId="2977" xr:uid="{00000000-0005-0000-0000-0000C1000000}"/>
    <cellStyle name="Обычный 104 6" xfId="3863" xr:uid="{00000000-0005-0000-0000-0000C2000000}"/>
    <cellStyle name="Обычный 104 7" xfId="4736" xr:uid="{00000000-0005-0000-0000-0000C3000000}"/>
    <cellStyle name="Обычный 104 8" xfId="5622" xr:uid="{00000000-0005-0000-0000-0000C4000000}"/>
    <cellStyle name="Обычный 104 9" xfId="6495" xr:uid="{00000000-0005-0000-0000-0000C5000000}"/>
    <cellStyle name="Обычный 105" xfId="309" xr:uid="{00000000-0005-0000-0000-0000C6000000}"/>
    <cellStyle name="Обычный 105 10" xfId="7413" xr:uid="{00000000-0005-0000-0000-0000C7000000}"/>
    <cellStyle name="Обычный 105 2" xfId="731" xr:uid="{00000000-0005-0000-0000-0000C8000000}"/>
    <cellStyle name="Обычный 105 2 2" xfId="1638" xr:uid="{00000000-0005-0000-0000-0000C9000000}"/>
    <cellStyle name="Обычный 105 2 3" xfId="2511" xr:uid="{00000000-0005-0000-0000-0000CA000000}"/>
    <cellStyle name="Обычный 105 2 4" xfId="3384" xr:uid="{00000000-0005-0000-0000-0000CB000000}"/>
    <cellStyle name="Обычный 105 2 5" xfId="4270" xr:uid="{00000000-0005-0000-0000-0000CC000000}"/>
    <cellStyle name="Обычный 105 2 6" xfId="5143" xr:uid="{00000000-0005-0000-0000-0000CD000000}"/>
    <cellStyle name="Обычный 105 2 7" xfId="6029" xr:uid="{00000000-0005-0000-0000-0000CE000000}"/>
    <cellStyle name="Обычный 105 2 8" xfId="6902" xr:uid="{00000000-0005-0000-0000-0000CF000000}"/>
    <cellStyle name="Обычный 105 2 9" xfId="7818" xr:uid="{00000000-0005-0000-0000-0000D0000000}"/>
    <cellStyle name="Обычный 105 3" xfId="1233" xr:uid="{00000000-0005-0000-0000-0000D1000000}"/>
    <cellStyle name="Обычный 105 4" xfId="2106" xr:uid="{00000000-0005-0000-0000-0000D2000000}"/>
    <cellStyle name="Обычный 105 5" xfId="2979" xr:uid="{00000000-0005-0000-0000-0000D3000000}"/>
    <cellStyle name="Обычный 105 6" xfId="3865" xr:uid="{00000000-0005-0000-0000-0000D4000000}"/>
    <cellStyle name="Обычный 105 7" xfId="4738" xr:uid="{00000000-0005-0000-0000-0000D5000000}"/>
    <cellStyle name="Обычный 105 8" xfId="5624" xr:uid="{00000000-0005-0000-0000-0000D6000000}"/>
    <cellStyle name="Обычный 105 9" xfId="6497" xr:uid="{00000000-0005-0000-0000-0000D7000000}"/>
    <cellStyle name="Обычный 106" xfId="315" xr:uid="{00000000-0005-0000-0000-0000D8000000}"/>
    <cellStyle name="Обычный 106 10" xfId="7419" xr:uid="{00000000-0005-0000-0000-0000D9000000}"/>
    <cellStyle name="Обычный 106 2" xfId="732" xr:uid="{00000000-0005-0000-0000-0000DA000000}"/>
    <cellStyle name="Обычный 106 2 2" xfId="1639" xr:uid="{00000000-0005-0000-0000-0000DB000000}"/>
    <cellStyle name="Обычный 106 2 3" xfId="2512" xr:uid="{00000000-0005-0000-0000-0000DC000000}"/>
    <cellStyle name="Обычный 106 2 4" xfId="3385" xr:uid="{00000000-0005-0000-0000-0000DD000000}"/>
    <cellStyle name="Обычный 106 2 5" xfId="4271" xr:uid="{00000000-0005-0000-0000-0000DE000000}"/>
    <cellStyle name="Обычный 106 2 6" xfId="5144" xr:uid="{00000000-0005-0000-0000-0000DF000000}"/>
    <cellStyle name="Обычный 106 2 7" xfId="6030" xr:uid="{00000000-0005-0000-0000-0000E0000000}"/>
    <cellStyle name="Обычный 106 2 8" xfId="6903" xr:uid="{00000000-0005-0000-0000-0000E1000000}"/>
    <cellStyle name="Обычный 106 2 9" xfId="7819" xr:uid="{00000000-0005-0000-0000-0000E2000000}"/>
    <cellStyle name="Обычный 106 3" xfId="1239" xr:uid="{00000000-0005-0000-0000-0000E3000000}"/>
    <cellStyle name="Обычный 106 4" xfId="2112" xr:uid="{00000000-0005-0000-0000-0000E4000000}"/>
    <cellStyle name="Обычный 106 5" xfId="2985" xr:uid="{00000000-0005-0000-0000-0000E5000000}"/>
    <cellStyle name="Обычный 106 6" xfId="3871" xr:uid="{00000000-0005-0000-0000-0000E6000000}"/>
    <cellStyle name="Обычный 106 7" xfId="4744" xr:uid="{00000000-0005-0000-0000-0000E7000000}"/>
    <cellStyle name="Обычный 106 8" xfId="5630" xr:uid="{00000000-0005-0000-0000-0000E8000000}"/>
    <cellStyle name="Обычный 106 9" xfId="6503" xr:uid="{00000000-0005-0000-0000-0000E9000000}"/>
    <cellStyle name="Обычный 107" xfId="316" xr:uid="{00000000-0005-0000-0000-0000EA000000}"/>
    <cellStyle name="Обычный 107 10" xfId="7420" xr:uid="{00000000-0005-0000-0000-0000EB000000}"/>
    <cellStyle name="Обычный 107 2" xfId="733" xr:uid="{00000000-0005-0000-0000-0000EC000000}"/>
    <cellStyle name="Обычный 107 2 2" xfId="1640" xr:uid="{00000000-0005-0000-0000-0000ED000000}"/>
    <cellStyle name="Обычный 107 2 3" xfId="2513" xr:uid="{00000000-0005-0000-0000-0000EE000000}"/>
    <cellStyle name="Обычный 107 2 4" xfId="3386" xr:uid="{00000000-0005-0000-0000-0000EF000000}"/>
    <cellStyle name="Обычный 107 2 5" xfId="4272" xr:uid="{00000000-0005-0000-0000-0000F0000000}"/>
    <cellStyle name="Обычный 107 2 6" xfId="5145" xr:uid="{00000000-0005-0000-0000-0000F1000000}"/>
    <cellStyle name="Обычный 107 2 7" xfId="6031" xr:uid="{00000000-0005-0000-0000-0000F2000000}"/>
    <cellStyle name="Обычный 107 2 8" xfId="6904" xr:uid="{00000000-0005-0000-0000-0000F3000000}"/>
    <cellStyle name="Обычный 107 2 9" xfId="7820" xr:uid="{00000000-0005-0000-0000-0000F4000000}"/>
    <cellStyle name="Обычный 107 3" xfId="1240" xr:uid="{00000000-0005-0000-0000-0000F5000000}"/>
    <cellStyle name="Обычный 107 4" xfId="2113" xr:uid="{00000000-0005-0000-0000-0000F6000000}"/>
    <cellStyle name="Обычный 107 5" xfId="2986" xr:uid="{00000000-0005-0000-0000-0000F7000000}"/>
    <cellStyle name="Обычный 107 6" xfId="3872" xr:uid="{00000000-0005-0000-0000-0000F8000000}"/>
    <cellStyle name="Обычный 107 7" xfId="4745" xr:uid="{00000000-0005-0000-0000-0000F9000000}"/>
    <cellStyle name="Обычный 107 8" xfId="5631" xr:uid="{00000000-0005-0000-0000-0000FA000000}"/>
    <cellStyle name="Обычный 107 9" xfId="6504" xr:uid="{00000000-0005-0000-0000-0000FB000000}"/>
    <cellStyle name="Обычный 108" xfId="318" xr:uid="{00000000-0005-0000-0000-0000FC000000}"/>
    <cellStyle name="Обычный 108 10" xfId="7422" xr:uid="{00000000-0005-0000-0000-0000FD000000}"/>
    <cellStyle name="Обычный 108 2" xfId="734" xr:uid="{00000000-0005-0000-0000-0000FE000000}"/>
    <cellStyle name="Обычный 108 2 2" xfId="1641" xr:uid="{00000000-0005-0000-0000-0000FF000000}"/>
    <cellStyle name="Обычный 108 2 3" xfId="2514" xr:uid="{00000000-0005-0000-0000-000000010000}"/>
    <cellStyle name="Обычный 108 2 4" xfId="3387" xr:uid="{00000000-0005-0000-0000-000001010000}"/>
    <cellStyle name="Обычный 108 2 5" xfId="4273" xr:uid="{00000000-0005-0000-0000-000002010000}"/>
    <cellStyle name="Обычный 108 2 6" xfId="5146" xr:uid="{00000000-0005-0000-0000-000003010000}"/>
    <cellStyle name="Обычный 108 2 7" xfId="6032" xr:uid="{00000000-0005-0000-0000-000004010000}"/>
    <cellStyle name="Обычный 108 2 8" xfId="6905" xr:uid="{00000000-0005-0000-0000-000005010000}"/>
    <cellStyle name="Обычный 108 2 9" xfId="7821" xr:uid="{00000000-0005-0000-0000-000006010000}"/>
    <cellStyle name="Обычный 108 3" xfId="1242" xr:uid="{00000000-0005-0000-0000-000007010000}"/>
    <cellStyle name="Обычный 108 4" xfId="2115" xr:uid="{00000000-0005-0000-0000-000008010000}"/>
    <cellStyle name="Обычный 108 5" xfId="2988" xr:uid="{00000000-0005-0000-0000-000009010000}"/>
    <cellStyle name="Обычный 108 6" xfId="3874" xr:uid="{00000000-0005-0000-0000-00000A010000}"/>
    <cellStyle name="Обычный 108 7" xfId="4747" xr:uid="{00000000-0005-0000-0000-00000B010000}"/>
    <cellStyle name="Обычный 108 8" xfId="5633" xr:uid="{00000000-0005-0000-0000-00000C010000}"/>
    <cellStyle name="Обычный 108 9" xfId="6506" xr:uid="{00000000-0005-0000-0000-00000D010000}"/>
    <cellStyle name="Обычный 109" xfId="319" xr:uid="{00000000-0005-0000-0000-00000E010000}"/>
    <cellStyle name="Обычный 109 10" xfId="7423" xr:uid="{00000000-0005-0000-0000-00000F010000}"/>
    <cellStyle name="Обычный 109 2" xfId="735" xr:uid="{00000000-0005-0000-0000-000010010000}"/>
    <cellStyle name="Обычный 109 2 2" xfId="1642" xr:uid="{00000000-0005-0000-0000-000011010000}"/>
    <cellStyle name="Обычный 109 2 3" xfId="2515" xr:uid="{00000000-0005-0000-0000-000012010000}"/>
    <cellStyle name="Обычный 109 2 4" xfId="3388" xr:uid="{00000000-0005-0000-0000-000013010000}"/>
    <cellStyle name="Обычный 109 2 5" xfId="4274" xr:uid="{00000000-0005-0000-0000-000014010000}"/>
    <cellStyle name="Обычный 109 2 6" xfId="5147" xr:uid="{00000000-0005-0000-0000-000015010000}"/>
    <cellStyle name="Обычный 109 2 7" xfId="6033" xr:uid="{00000000-0005-0000-0000-000016010000}"/>
    <cellStyle name="Обычный 109 2 8" xfId="6906" xr:uid="{00000000-0005-0000-0000-000017010000}"/>
    <cellStyle name="Обычный 109 2 9" xfId="7822" xr:uid="{00000000-0005-0000-0000-000018010000}"/>
    <cellStyle name="Обычный 109 3" xfId="1243" xr:uid="{00000000-0005-0000-0000-000019010000}"/>
    <cellStyle name="Обычный 109 4" xfId="2116" xr:uid="{00000000-0005-0000-0000-00001A010000}"/>
    <cellStyle name="Обычный 109 5" xfId="2989" xr:uid="{00000000-0005-0000-0000-00001B010000}"/>
    <cellStyle name="Обычный 109 6" xfId="3875" xr:uid="{00000000-0005-0000-0000-00001C010000}"/>
    <cellStyle name="Обычный 109 7" xfId="4748" xr:uid="{00000000-0005-0000-0000-00001D010000}"/>
    <cellStyle name="Обычный 109 8" xfId="5634" xr:uid="{00000000-0005-0000-0000-00001E010000}"/>
    <cellStyle name="Обычный 109 9" xfId="6507" xr:uid="{00000000-0005-0000-0000-00001F010000}"/>
    <cellStyle name="Обычный 11" xfId="30" xr:uid="{00000000-0005-0000-0000-000020010000}"/>
    <cellStyle name="Обычный 11 10" xfId="1056" xr:uid="{00000000-0005-0000-0000-000021010000}"/>
    <cellStyle name="Обычный 11 11" xfId="1929" xr:uid="{00000000-0005-0000-0000-000022010000}"/>
    <cellStyle name="Обычный 11 12" xfId="2802" xr:uid="{00000000-0005-0000-0000-000023010000}"/>
    <cellStyle name="Обычный 11 13" xfId="3671" xr:uid="{00000000-0005-0000-0000-000024010000}"/>
    <cellStyle name="Обычный 11 14" xfId="3688" xr:uid="{00000000-0005-0000-0000-000025010000}"/>
    <cellStyle name="Обычный 11 15" xfId="4561" xr:uid="{00000000-0005-0000-0000-000026010000}"/>
    <cellStyle name="Обычный 11 16" xfId="5430" xr:uid="{00000000-0005-0000-0000-000027010000}"/>
    <cellStyle name="Обычный 11 17" xfId="5447" xr:uid="{00000000-0005-0000-0000-000028010000}"/>
    <cellStyle name="Обычный 11 18" xfId="6320" xr:uid="{00000000-0005-0000-0000-000029010000}"/>
    <cellStyle name="Обычный 11 19" xfId="7192" xr:uid="{00000000-0005-0000-0000-00002A010000}"/>
    <cellStyle name="Обычный 11 2" xfId="53" xr:uid="{00000000-0005-0000-0000-00002B010000}"/>
    <cellStyle name="Обычный 11 2 10" xfId="7823" xr:uid="{00000000-0005-0000-0000-00002C010000}"/>
    <cellStyle name="Обычный 11 2 2" xfId="736" xr:uid="{00000000-0005-0000-0000-00002D010000}"/>
    <cellStyle name="Обычный 11 2 3" xfId="1643" xr:uid="{00000000-0005-0000-0000-00002E010000}"/>
    <cellStyle name="Обычный 11 2 4" xfId="2516" xr:uid="{00000000-0005-0000-0000-00002F010000}"/>
    <cellStyle name="Обычный 11 2 5" xfId="3389" xr:uid="{00000000-0005-0000-0000-000030010000}"/>
    <cellStyle name="Обычный 11 2 6" xfId="4275" xr:uid="{00000000-0005-0000-0000-000031010000}"/>
    <cellStyle name="Обычный 11 2 7" xfId="5148" xr:uid="{00000000-0005-0000-0000-000032010000}"/>
    <cellStyle name="Обычный 11 2 8" xfId="6034" xr:uid="{00000000-0005-0000-0000-000033010000}"/>
    <cellStyle name="Обычный 11 2 9" xfId="6907" xr:uid="{00000000-0005-0000-0000-000034010000}"/>
    <cellStyle name="Обычный 11 20" xfId="7205" xr:uid="{00000000-0005-0000-0000-000035010000}"/>
    <cellStyle name="Обычный 11 21" xfId="7218" xr:uid="{00000000-0005-0000-0000-000036010000}"/>
    <cellStyle name="Обычный 11 22" xfId="7236" xr:uid="{00000000-0005-0000-0000-000037010000}"/>
    <cellStyle name="Обычный 11 3" xfId="66" xr:uid="{00000000-0005-0000-0000-000038010000}"/>
    <cellStyle name="Обычный 11 4" xfId="79" xr:uid="{00000000-0005-0000-0000-000039010000}"/>
    <cellStyle name="Обычный 11 5" xfId="86" xr:uid="{00000000-0005-0000-0000-00003A010000}"/>
    <cellStyle name="Обычный 11 6" xfId="105" xr:uid="{00000000-0005-0000-0000-00003B010000}"/>
    <cellStyle name="Обычный 11 7" xfId="126" xr:uid="{00000000-0005-0000-0000-00003C010000}"/>
    <cellStyle name="Обычный 11 8" xfId="1026" xr:uid="{00000000-0005-0000-0000-00003D010000}"/>
    <cellStyle name="Обычный 11 9" xfId="1039" xr:uid="{00000000-0005-0000-0000-00003E010000}"/>
    <cellStyle name="Обычный 110" xfId="320" xr:uid="{00000000-0005-0000-0000-00003F010000}"/>
    <cellStyle name="Обычный 110 10" xfId="7424" xr:uid="{00000000-0005-0000-0000-000040010000}"/>
    <cellStyle name="Обычный 110 2" xfId="737" xr:uid="{00000000-0005-0000-0000-000041010000}"/>
    <cellStyle name="Обычный 110 2 2" xfId="1644" xr:uid="{00000000-0005-0000-0000-000042010000}"/>
    <cellStyle name="Обычный 110 2 3" xfId="2517" xr:uid="{00000000-0005-0000-0000-000043010000}"/>
    <cellStyle name="Обычный 110 2 4" xfId="3390" xr:uid="{00000000-0005-0000-0000-000044010000}"/>
    <cellStyle name="Обычный 110 2 5" xfId="4276" xr:uid="{00000000-0005-0000-0000-000045010000}"/>
    <cellStyle name="Обычный 110 2 6" xfId="5149" xr:uid="{00000000-0005-0000-0000-000046010000}"/>
    <cellStyle name="Обычный 110 2 7" xfId="6035" xr:uid="{00000000-0005-0000-0000-000047010000}"/>
    <cellStyle name="Обычный 110 2 8" xfId="6908" xr:uid="{00000000-0005-0000-0000-000048010000}"/>
    <cellStyle name="Обычный 110 2 9" xfId="7824" xr:uid="{00000000-0005-0000-0000-000049010000}"/>
    <cellStyle name="Обычный 110 3" xfId="1244" xr:uid="{00000000-0005-0000-0000-00004A010000}"/>
    <cellStyle name="Обычный 110 4" xfId="2117" xr:uid="{00000000-0005-0000-0000-00004B010000}"/>
    <cellStyle name="Обычный 110 5" xfId="2990" xr:uid="{00000000-0005-0000-0000-00004C010000}"/>
    <cellStyle name="Обычный 110 6" xfId="3876" xr:uid="{00000000-0005-0000-0000-00004D010000}"/>
    <cellStyle name="Обычный 110 7" xfId="4749" xr:uid="{00000000-0005-0000-0000-00004E010000}"/>
    <cellStyle name="Обычный 110 8" xfId="5635" xr:uid="{00000000-0005-0000-0000-00004F010000}"/>
    <cellStyle name="Обычный 110 9" xfId="6508" xr:uid="{00000000-0005-0000-0000-000050010000}"/>
    <cellStyle name="Обычный 111" xfId="322" xr:uid="{00000000-0005-0000-0000-000051010000}"/>
    <cellStyle name="Обычный 111 10" xfId="7426" xr:uid="{00000000-0005-0000-0000-000052010000}"/>
    <cellStyle name="Обычный 111 2" xfId="738" xr:uid="{00000000-0005-0000-0000-000053010000}"/>
    <cellStyle name="Обычный 111 2 2" xfId="1645" xr:uid="{00000000-0005-0000-0000-000054010000}"/>
    <cellStyle name="Обычный 111 2 3" xfId="2518" xr:uid="{00000000-0005-0000-0000-000055010000}"/>
    <cellStyle name="Обычный 111 2 4" xfId="3391" xr:uid="{00000000-0005-0000-0000-000056010000}"/>
    <cellStyle name="Обычный 111 2 5" xfId="4277" xr:uid="{00000000-0005-0000-0000-000057010000}"/>
    <cellStyle name="Обычный 111 2 6" xfId="5150" xr:uid="{00000000-0005-0000-0000-000058010000}"/>
    <cellStyle name="Обычный 111 2 7" xfId="6036" xr:uid="{00000000-0005-0000-0000-000059010000}"/>
    <cellStyle name="Обычный 111 2 8" xfId="6909" xr:uid="{00000000-0005-0000-0000-00005A010000}"/>
    <cellStyle name="Обычный 111 2 9" xfId="7825" xr:uid="{00000000-0005-0000-0000-00005B010000}"/>
    <cellStyle name="Обычный 111 3" xfId="1246" xr:uid="{00000000-0005-0000-0000-00005C010000}"/>
    <cellStyle name="Обычный 111 4" xfId="2119" xr:uid="{00000000-0005-0000-0000-00005D010000}"/>
    <cellStyle name="Обычный 111 5" xfId="2992" xr:uid="{00000000-0005-0000-0000-00005E010000}"/>
    <cellStyle name="Обычный 111 6" xfId="3878" xr:uid="{00000000-0005-0000-0000-00005F010000}"/>
    <cellStyle name="Обычный 111 7" xfId="4751" xr:uid="{00000000-0005-0000-0000-000060010000}"/>
    <cellStyle name="Обычный 111 8" xfId="5637" xr:uid="{00000000-0005-0000-0000-000061010000}"/>
    <cellStyle name="Обычный 111 9" xfId="6510" xr:uid="{00000000-0005-0000-0000-000062010000}"/>
    <cellStyle name="Обычный 112" xfId="325" xr:uid="{00000000-0005-0000-0000-000063010000}"/>
    <cellStyle name="Обычный 112 10" xfId="7429" xr:uid="{00000000-0005-0000-0000-000064010000}"/>
    <cellStyle name="Обычный 112 2" xfId="739" xr:uid="{00000000-0005-0000-0000-000065010000}"/>
    <cellStyle name="Обычный 112 2 2" xfId="1646" xr:uid="{00000000-0005-0000-0000-000066010000}"/>
    <cellStyle name="Обычный 112 2 3" xfId="2519" xr:uid="{00000000-0005-0000-0000-000067010000}"/>
    <cellStyle name="Обычный 112 2 4" xfId="3392" xr:uid="{00000000-0005-0000-0000-000068010000}"/>
    <cellStyle name="Обычный 112 2 5" xfId="4278" xr:uid="{00000000-0005-0000-0000-000069010000}"/>
    <cellStyle name="Обычный 112 2 6" xfId="5151" xr:uid="{00000000-0005-0000-0000-00006A010000}"/>
    <cellStyle name="Обычный 112 2 7" xfId="6037" xr:uid="{00000000-0005-0000-0000-00006B010000}"/>
    <cellStyle name="Обычный 112 2 8" xfId="6910" xr:uid="{00000000-0005-0000-0000-00006C010000}"/>
    <cellStyle name="Обычный 112 2 9" xfId="7826" xr:uid="{00000000-0005-0000-0000-00006D010000}"/>
    <cellStyle name="Обычный 112 3" xfId="1249" xr:uid="{00000000-0005-0000-0000-00006E010000}"/>
    <cellStyle name="Обычный 112 4" xfId="2122" xr:uid="{00000000-0005-0000-0000-00006F010000}"/>
    <cellStyle name="Обычный 112 5" xfId="2995" xr:uid="{00000000-0005-0000-0000-000070010000}"/>
    <cellStyle name="Обычный 112 6" xfId="3881" xr:uid="{00000000-0005-0000-0000-000071010000}"/>
    <cellStyle name="Обычный 112 7" xfId="4754" xr:uid="{00000000-0005-0000-0000-000072010000}"/>
    <cellStyle name="Обычный 112 8" xfId="5640" xr:uid="{00000000-0005-0000-0000-000073010000}"/>
    <cellStyle name="Обычный 112 9" xfId="6513" xr:uid="{00000000-0005-0000-0000-000074010000}"/>
    <cellStyle name="Обычный 113" xfId="327" xr:uid="{00000000-0005-0000-0000-000075010000}"/>
    <cellStyle name="Обычный 113 10" xfId="7431" xr:uid="{00000000-0005-0000-0000-000076010000}"/>
    <cellStyle name="Обычный 113 2" xfId="740" xr:uid="{00000000-0005-0000-0000-000077010000}"/>
    <cellStyle name="Обычный 113 2 2" xfId="1647" xr:uid="{00000000-0005-0000-0000-000078010000}"/>
    <cellStyle name="Обычный 113 2 3" xfId="2520" xr:uid="{00000000-0005-0000-0000-000079010000}"/>
    <cellStyle name="Обычный 113 2 4" xfId="3393" xr:uid="{00000000-0005-0000-0000-00007A010000}"/>
    <cellStyle name="Обычный 113 2 5" xfId="4279" xr:uid="{00000000-0005-0000-0000-00007B010000}"/>
    <cellStyle name="Обычный 113 2 6" xfId="5152" xr:uid="{00000000-0005-0000-0000-00007C010000}"/>
    <cellStyle name="Обычный 113 2 7" xfId="6038" xr:uid="{00000000-0005-0000-0000-00007D010000}"/>
    <cellStyle name="Обычный 113 2 8" xfId="6911" xr:uid="{00000000-0005-0000-0000-00007E010000}"/>
    <cellStyle name="Обычный 113 2 9" xfId="7827" xr:uid="{00000000-0005-0000-0000-00007F010000}"/>
    <cellStyle name="Обычный 113 3" xfId="1251" xr:uid="{00000000-0005-0000-0000-000080010000}"/>
    <cellStyle name="Обычный 113 4" xfId="2124" xr:uid="{00000000-0005-0000-0000-000081010000}"/>
    <cellStyle name="Обычный 113 5" xfId="2997" xr:uid="{00000000-0005-0000-0000-000082010000}"/>
    <cellStyle name="Обычный 113 6" xfId="3883" xr:uid="{00000000-0005-0000-0000-000083010000}"/>
    <cellStyle name="Обычный 113 7" xfId="4756" xr:uid="{00000000-0005-0000-0000-000084010000}"/>
    <cellStyle name="Обычный 113 8" xfId="5642" xr:uid="{00000000-0005-0000-0000-000085010000}"/>
    <cellStyle name="Обычный 113 9" xfId="6515" xr:uid="{00000000-0005-0000-0000-000086010000}"/>
    <cellStyle name="Обычный 114" xfId="330" xr:uid="{00000000-0005-0000-0000-000087010000}"/>
    <cellStyle name="Обычный 114 10" xfId="7434" xr:uid="{00000000-0005-0000-0000-000088010000}"/>
    <cellStyle name="Обычный 114 2" xfId="741" xr:uid="{00000000-0005-0000-0000-000089010000}"/>
    <cellStyle name="Обычный 114 2 2" xfId="1648" xr:uid="{00000000-0005-0000-0000-00008A010000}"/>
    <cellStyle name="Обычный 114 2 3" xfId="2521" xr:uid="{00000000-0005-0000-0000-00008B010000}"/>
    <cellStyle name="Обычный 114 2 4" xfId="3394" xr:uid="{00000000-0005-0000-0000-00008C010000}"/>
    <cellStyle name="Обычный 114 2 5" xfId="4280" xr:uid="{00000000-0005-0000-0000-00008D010000}"/>
    <cellStyle name="Обычный 114 2 6" xfId="5153" xr:uid="{00000000-0005-0000-0000-00008E010000}"/>
    <cellStyle name="Обычный 114 2 7" xfId="6039" xr:uid="{00000000-0005-0000-0000-00008F010000}"/>
    <cellStyle name="Обычный 114 2 8" xfId="6912" xr:uid="{00000000-0005-0000-0000-000090010000}"/>
    <cellStyle name="Обычный 114 2 9" xfId="7828" xr:uid="{00000000-0005-0000-0000-000091010000}"/>
    <cellStyle name="Обычный 114 3" xfId="1254" xr:uid="{00000000-0005-0000-0000-000092010000}"/>
    <cellStyle name="Обычный 114 4" xfId="2127" xr:uid="{00000000-0005-0000-0000-000093010000}"/>
    <cellStyle name="Обычный 114 5" xfId="3000" xr:uid="{00000000-0005-0000-0000-000094010000}"/>
    <cellStyle name="Обычный 114 6" xfId="3886" xr:uid="{00000000-0005-0000-0000-000095010000}"/>
    <cellStyle name="Обычный 114 7" xfId="4759" xr:uid="{00000000-0005-0000-0000-000096010000}"/>
    <cellStyle name="Обычный 114 8" xfId="5645" xr:uid="{00000000-0005-0000-0000-000097010000}"/>
    <cellStyle name="Обычный 114 9" xfId="6518" xr:uid="{00000000-0005-0000-0000-000098010000}"/>
    <cellStyle name="Обычный 115" xfId="332" xr:uid="{00000000-0005-0000-0000-000099010000}"/>
    <cellStyle name="Обычный 115 10" xfId="7436" xr:uid="{00000000-0005-0000-0000-00009A010000}"/>
    <cellStyle name="Обычный 115 2" xfId="742" xr:uid="{00000000-0005-0000-0000-00009B010000}"/>
    <cellStyle name="Обычный 115 2 2" xfId="1649" xr:uid="{00000000-0005-0000-0000-00009C010000}"/>
    <cellStyle name="Обычный 115 2 3" xfId="2522" xr:uid="{00000000-0005-0000-0000-00009D010000}"/>
    <cellStyle name="Обычный 115 2 4" xfId="3395" xr:uid="{00000000-0005-0000-0000-00009E010000}"/>
    <cellStyle name="Обычный 115 2 5" xfId="4281" xr:uid="{00000000-0005-0000-0000-00009F010000}"/>
    <cellStyle name="Обычный 115 2 6" xfId="5154" xr:uid="{00000000-0005-0000-0000-0000A0010000}"/>
    <cellStyle name="Обычный 115 2 7" xfId="6040" xr:uid="{00000000-0005-0000-0000-0000A1010000}"/>
    <cellStyle name="Обычный 115 2 8" xfId="6913" xr:uid="{00000000-0005-0000-0000-0000A2010000}"/>
    <cellStyle name="Обычный 115 2 9" xfId="7829" xr:uid="{00000000-0005-0000-0000-0000A3010000}"/>
    <cellStyle name="Обычный 115 3" xfId="1256" xr:uid="{00000000-0005-0000-0000-0000A4010000}"/>
    <cellStyle name="Обычный 115 4" xfId="2129" xr:uid="{00000000-0005-0000-0000-0000A5010000}"/>
    <cellStyle name="Обычный 115 5" xfId="3002" xr:uid="{00000000-0005-0000-0000-0000A6010000}"/>
    <cellStyle name="Обычный 115 6" xfId="3888" xr:uid="{00000000-0005-0000-0000-0000A7010000}"/>
    <cellStyle name="Обычный 115 7" xfId="4761" xr:uid="{00000000-0005-0000-0000-0000A8010000}"/>
    <cellStyle name="Обычный 115 8" xfId="5647" xr:uid="{00000000-0005-0000-0000-0000A9010000}"/>
    <cellStyle name="Обычный 115 9" xfId="6520" xr:uid="{00000000-0005-0000-0000-0000AA010000}"/>
    <cellStyle name="Обычный 116" xfId="334" xr:uid="{00000000-0005-0000-0000-0000AB010000}"/>
    <cellStyle name="Обычный 116 10" xfId="7438" xr:uid="{00000000-0005-0000-0000-0000AC010000}"/>
    <cellStyle name="Обычный 116 2" xfId="743" xr:uid="{00000000-0005-0000-0000-0000AD010000}"/>
    <cellStyle name="Обычный 116 2 2" xfId="1650" xr:uid="{00000000-0005-0000-0000-0000AE010000}"/>
    <cellStyle name="Обычный 116 2 3" xfId="2523" xr:uid="{00000000-0005-0000-0000-0000AF010000}"/>
    <cellStyle name="Обычный 116 2 4" xfId="3396" xr:uid="{00000000-0005-0000-0000-0000B0010000}"/>
    <cellStyle name="Обычный 116 2 5" xfId="4282" xr:uid="{00000000-0005-0000-0000-0000B1010000}"/>
    <cellStyle name="Обычный 116 2 6" xfId="5155" xr:uid="{00000000-0005-0000-0000-0000B2010000}"/>
    <cellStyle name="Обычный 116 2 7" xfId="6041" xr:uid="{00000000-0005-0000-0000-0000B3010000}"/>
    <cellStyle name="Обычный 116 2 8" xfId="6914" xr:uid="{00000000-0005-0000-0000-0000B4010000}"/>
    <cellStyle name="Обычный 116 2 9" xfId="7830" xr:uid="{00000000-0005-0000-0000-0000B5010000}"/>
    <cellStyle name="Обычный 116 3" xfId="1258" xr:uid="{00000000-0005-0000-0000-0000B6010000}"/>
    <cellStyle name="Обычный 116 4" xfId="2131" xr:uid="{00000000-0005-0000-0000-0000B7010000}"/>
    <cellStyle name="Обычный 116 5" xfId="3004" xr:uid="{00000000-0005-0000-0000-0000B8010000}"/>
    <cellStyle name="Обычный 116 6" xfId="3890" xr:uid="{00000000-0005-0000-0000-0000B9010000}"/>
    <cellStyle name="Обычный 116 7" xfId="4763" xr:uid="{00000000-0005-0000-0000-0000BA010000}"/>
    <cellStyle name="Обычный 116 8" xfId="5649" xr:uid="{00000000-0005-0000-0000-0000BB010000}"/>
    <cellStyle name="Обычный 116 9" xfId="6522" xr:uid="{00000000-0005-0000-0000-0000BC010000}"/>
    <cellStyle name="Обычный 117" xfId="337" xr:uid="{00000000-0005-0000-0000-0000BD010000}"/>
    <cellStyle name="Обычный 117 10" xfId="7441" xr:uid="{00000000-0005-0000-0000-0000BE010000}"/>
    <cellStyle name="Обычный 117 2" xfId="744" xr:uid="{00000000-0005-0000-0000-0000BF010000}"/>
    <cellStyle name="Обычный 117 3" xfId="1261" xr:uid="{00000000-0005-0000-0000-0000C0010000}"/>
    <cellStyle name="Обычный 117 4" xfId="2134" xr:uid="{00000000-0005-0000-0000-0000C1010000}"/>
    <cellStyle name="Обычный 117 5" xfId="3007" xr:uid="{00000000-0005-0000-0000-0000C2010000}"/>
    <cellStyle name="Обычный 117 6" xfId="3893" xr:uid="{00000000-0005-0000-0000-0000C3010000}"/>
    <cellStyle name="Обычный 117 7" xfId="4766" xr:uid="{00000000-0005-0000-0000-0000C4010000}"/>
    <cellStyle name="Обычный 117 8" xfId="5652" xr:uid="{00000000-0005-0000-0000-0000C5010000}"/>
    <cellStyle name="Обычный 117 9" xfId="6525" xr:uid="{00000000-0005-0000-0000-0000C6010000}"/>
    <cellStyle name="Обычный 118" xfId="340" xr:uid="{00000000-0005-0000-0000-0000C7010000}"/>
    <cellStyle name="Обычный 118 10" xfId="7444" xr:uid="{00000000-0005-0000-0000-0000C8010000}"/>
    <cellStyle name="Обычный 118 2" xfId="745" xr:uid="{00000000-0005-0000-0000-0000C9010000}"/>
    <cellStyle name="Обычный 118 2 2" xfId="1651" xr:uid="{00000000-0005-0000-0000-0000CA010000}"/>
    <cellStyle name="Обычный 118 2 3" xfId="2524" xr:uid="{00000000-0005-0000-0000-0000CB010000}"/>
    <cellStyle name="Обычный 118 2 4" xfId="3397" xr:uid="{00000000-0005-0000-0000-0000CC010000}"/>
    <cellStyle name="Обычный 118 2 5" xfId="4283" xr:uid="{00000000-0005-0000-0000-0000CD010000}"/>
    <cellStyle name="Обычный 118 2 6" xfId="5156" xr:uid="{00000000-0005-0000-0000-0000CE010000}"/>
    <cellStyle name="Обычный 118 2 7" xfId="6042" xr:uid="{00000000-0005-0000-0000-0000CF010000}"/>
    <cellStyle name="Обычный 118 2 8" xfId="6915" xr:uid="{00000000-0005-0000-0000-0000D0010000}"/>
    <cellStyle name="Обычный 118 2 9" xfId="7831" xr:uid="{00000000-0005-0000-0000-0000D1010000}"/>
    <cellStyle name="Обычный 118 3" xfId="1264" xr:uid="{00000000-0005-0000-0000-0000D2010000}"/>
    <cellStyle name="Обычный 118 4" xfId="2137" xr:uid="{00000000-0005-0000-0000-0000D3010000}"/>
    <cellStyle name="Обычный 118 5" xfId="3010" xr:uid="{00000000-0005-0000-0000-0000D4010000}"/>
    <cellStyle name="Обычный 118 6" xfId="3896" xr:uid="{00000000-0005-0000-0000-0000D5010000}"/>
    <cellStyle name="Обычный 118 7" xfId="4769" xr:uid="{00000000-0005-0000-0000-0000D6010000}"/>
    <cellStyle name="Обычный 118 8" xfId="5655" xr:uid="{00000000-0005-0000-0000-0000D7010000}"/>
    <cellStyle name="Обычный 118 9" xfId="6528" xr:uid="{00000000-0005-0000-0000-0000D8010000}"/>
    <cellStyle name="Обычный 119" xfId="341" xr:uid="{00000000-0005-0000-0000-0000D9010000}"/>
    <cellStyle name="Обычный 119 10" xfId="7445" xr:uid="{00000000-0005-0000-0000-0000DA010000}"/>
    <cellStyle name="Обычный 119 2" xfId="746" xr:uid="{00000000-0005-0000-0000-0000DB010000}"/>
    <cellStyle name="Обычный 119 2 2" xfId="1652" xr:uid="{00000000-0005-0000-0000-0000DC010000}"/>
    <cellStyle name="Обычный 119 2 3" xfId="2525" xr:uid="{00000000-0005-0000-0000-0000DD010000}"/>
    <cellStyle name="Обычный 119 2 4" xfId="3398" xr:uid="{00000000-0005-0000-0000-0000DE010000}"/>
    <cellStyle name="Обычный 119 2 5" xfId="4284" xr:uid="{00000000-0005-0000-0000-0000DF010000}"/>
    <cellStyle name="Обычный 119 2 6" xfId="5157" xr:uid="{00000000-0005-0000-0000-0000E0010000}"/>
    <cellStyle name="Обычный 119 2 7" xfId="6043" xr:uid="{00000000-0005-0000-0000-0000E1010000}"/>
    <cellStyle name="Обычный 119 2 8" xfId="6916" xr:uid="{00000000-0005-0000-0000-0000E2010000}"/>
    <cellStyle name="Обычный 119 2 9" xfId="7832" xr:uid="{00000000-0005-0000-0000-0000E3010000}"/>
    <cellStyle name="Обычный 119 3" xfId="1265" xr:uid="{00000000-0005-0000-0000-0000E4010000}"/>
    <cellStyle name="Обычный 119 4" xfId="2138" xr:uid="{00000000-0005-0000-0000-0000E5010000}"/>
    <cellStyle name="Обычный 119 5" xfId="3011" xr:uid="{00000000-0005-0000-0000-0000E6010000}"/>
    <cellStyle name="Обычный 119 6" xfId="3897" xr:uid="{00000000-0005-0000-0000-0000E7010000}"/>
    <cellStyle name="Обычный 119 7" xfId="4770" xr:uid="{00000000-0005-0000-0000-0000E8010000}"/>
    <cellStyle name="Обычный 119 8" xfId="5656" xr:uid="{00000000-0005-0000-0000-0000E9010000}"/>
    <cellStyle name="Обычный 119 9" xfId="6529" xr:uid="{00000000-0005-0000-0000-0000EA010000}"/>
    <cellStyle name="Обычный 12" xfId="31" xr:uid="{00000000-0005-0000-0000-0000EB010000}"/>
    <cellStyle name="Обычный 12 10" xfId="6318" xr:uid="{00000000-0005-0000-0000-0000EC010000}"/>
    <cellStyle name="Обычный 12 11" xfId="7234" xr:uid="{00000000-0005-0000-0000-0000ED010000}"/>
    <cellStyle name="Обычный 12 2" xfId="747" xr:uid="{00000000-0005-0000-0000-0000EE010000}"/>
    <cellStyle name="Обычный 12 2 2" xfId="1653" xr:uid="{00000000-0005-0000-0000-0000EF010000}"/>
    <cellStyle name="Обычный 12 2 3" xfId="2526" xr:uid="{00000000-0005-0000-0000-0000F0010000}"/>
    <cellStyle name="Обычный 12 2 4" xfId="3399" xr:uid="{00000000-0005-0000-0000-0000F1010000}"/>
    <cellStyle name="Обычный 12 2 5" xfId="4285" xr:uid="{00000000-0005-0000-0000-0000F2010000}"/>
    <cellStyle name="Обычный 12 2 6" xfId="5158" xr:uid="{00000000-0005-0000-0000-0000F3010000}"/>
    <cellStyle name="Обычный 12 2 7" xfId="6044" xr:uid="{00000000-0005-0000-0000-0000F4010000}"/>
    <cellStyle name="Обычный 12 2 8" xfId="6917" xr:uid="{00000000-0005-0000-0000-0000F5010000}"/>
    <cellStyle name="Обычный 12 2 9" xfId="7833" xr:uid="{00000000-0005-0000-0000-0000F6010000}"/>
    <cellStyle name="Обычный 12 3" xfId="124" xr:uid="{00000000-0005-0000-0000-0000F7010000}"/>
    <cellStyle name="Обычный 12 4" xfId="1054" xr:uid="{00000000-0005-0000-0000-0000F8010000}"/>
    <cellStyle name="Обычный 12 5" xfId="1927" xr:uid="{00000000-0005-0000-0000-0000F9010000}"/>
    <cellStyle name="Обычный 12 6" xfId="2800" xr:uid="{00000000-0005-0000-0000-0000FA010000}"/>
    <cellStyle name="Обычный 12 7" xfId="3686" xr:uid="{00000000-0005-0000-0000-0000FB010000}"/>
    <cellStyle name="Обычный 12 8" xfId="4559" xr:uid="{00000000-0005-0000-0000-0000FC010000}"/>
    <cellStyle name="Обычный 12 9" xfId="5445" xr:uid="{00000000-0005-0000-0000-0000FD010000}"/>
    <cellStyle name="Обычный 120" xfId="343" xr:uid="{00000000-0005-0000-0000-0000FE010000}"/>
    <cellStyle name="Обычный 120 10" xfId="7447" xr:uid="{00000000-0005-0000-0000-0000FF010000}"/>
    <cellStyle name="Обычный 120 2" xfId="748" xr:uid="{00000000-0005-0000-0000-000000020000}"/>
    <cellStyle name="Обычный 120 2 2" xfId="1654" xr:uid="{00000000-0005-0000-0000-000001020000}"/>
    <cellStyle name="Обычный 120 2 3" xfId="2527" xr:uid="{00000000-0005-0000-0000-000002020000}"/>
    <cellStyle name="Обычный 120 2 4" xfId="3400" xr:uid="{00000000-0005-0000-0000-000003020000}"/>
    <cellStyle name="Обычный 120 2 5" xfId="4286" xr:uid="{00000000-0005-0000-0000-000004020000}"/>
    <cellStyle name="Обычный 120 2 6" xfId="5159" xr:uid="{00000000-0005-0000-0000-000005020000}"/>
    <cellStyle name="Обычный 120 2 7" xfId="6045" xr:uid="{00000000-0005-0000-0000-000006020000}"/>
    <cellStyle name="Обычный 120 2 8" xfId="6918" xr:uid="{00000000-0005-0000-0000-000007020000}"/>
    <cellStyle name="Обычный 120 2 9" xfId="7834" xr:uid="{00000000-0005-0000-0000-000008020000}"/>
    <cellStyle name="Обычный 120 3" xfId="1267" xr:uid="{00000000-0005-0000-0000-000009020000}"/>
    <cellStyle name="Обычный 120 4" xfId="2140" xr:uid="{00000000-0005-0000-0000-00000A020000}"/>
    <cellStyle name="Обычный 120 5" xfId="3013" xr:uid="{00000000-0005-0000-0000-00000B020000}"/>
    <cellStyle name="Обычный 120 6" xfId="3899" xr:uid="{00000000-0005-0000-0000-00000C020000}"/>
    <cellStyle name="Обычный 120 7" xfId="4772" xr:uid="{00000000-0005-0000-0000-00000D020000}"/>
    <cellStyle name="Обычный 120 8" xfId="5658" xr:uid="{00000000-0005-0000-0000-00000E020000}"/>
    <cellStyle name="Обычный 120 9" xfId="6531" xr:uid="{00000000-0005-0000-0000-00000F020000}"/>
    <cellStyle name="Обычный 121" xfId="346" xr:uid="{00000000-0005-0000-0000-000010020000}"/>
    <cellStyle name="Обычный 121 10" xfId="7450" xr:uid="{00000000-0005-0000-0000-000011020000}"/>
    <cellStyle name="Обычный 121 2" xfId="749" xr:uid="{00000000-0005-0000-0000-000012020000}"/>
    <cellStyle name="Обычный 121 3" xfId="1270" xr:uid="{00000000-0005-0000-0000-000013020000}"/>
    <cellStyle name="Обычный 121 4" xfId="2143" xr:uid="{00000000-0005-0000-0000-000014020000}"/>
    <cellStyle name="Обычный 121 5" xfId="3016" xr:uid="{00000000-0005-0000-0000-000015020000}"/>
    <cellStyle name="Обычный 121 6" xfId="3902" xr:uid="{00000000-0005-0000-0000-000016020000}"/>
    <cellStyle name="Обычный 121 7" xfId="4775" xr:uid="{00000000-0005-0000-0000-000017020000}"/>
    <cellStyle name="Обычный 121 8" xfId="5661" xr:uid="{00000000-0005-0000-0000-000018020000}"/>
    <cellStyle name="Обычный 121 9" xfId="6534" xr:uid="{00000000-0005-0000-0000-000019020000}"/>
    <cellStyle name="Обычный 122" xfId="348" xr:uid="{00000000-0005-0000-0000-00001A020000}"/>
    <cellStyle name="Обычный 122 2" xfId="1272" xr:uid="{00000000-0005-0000-0000-00001B020000}"/>
    <cellStyle name="Обычный 122 3" xfId="2145" xr:uid="{00000000-0005-0000-0000-00001C020000}"/>
    <cellStyle name="Обычный 122 4" xfId="3018" xr:uid="{00000000-0005-0000-0000-00001D020000}"/>
    <cellStyle name="Обычный 122 5" xfId="3904" xr:uid="{00000000-0005-0000-0000-00001E020000}"/>
    <cellStyle name="Обычный 122 6" xfId="4777" xr:uid="{00000000-0005-0000-0000-00001F020000}"/>
    <cellStyle name="Обычный 122 7" xfId="5663" xr:uid="{00000000-0005-0000-0000-000020020000}"/>
    <cellStyle name="Обычный 122 8" xfId="6536" xr:uid="{00000000-0005-0000-0000-000021020000}"/>
    <cellStyle name="Обычный 122 9" xfId="7452" xr:uid="{00000000-0005-0000-0000-000022020000}"/>
    <cellStyle name="Обычный 123" xfId="350" xr:uid="{00000000-0005-0000-0000-000023020000}"/>
    <cellStyle name="Обычный 123 2" xfId="1274" xr:uid="{00000000-0005-0000-0000-000024020000}"/>
    <cellStyle name="Обычный 123 3" xfId="2147" xr:uid="{00000000-0005-0000-0000-000025020000}"/>
    <cellStyle name="Обычный 123 4" xfId="3020" xr:uid="{00000000-0005-0000-0000-000026020000}"/>
    <cellStyle name="Обычный 123 5" xfId="3906" xr:uid="{00000000-0005-0000-0000-000027020000}"/>
    <cellStyle name="Обычный 123 6" xfId="4779" xr:uid="{00000000-0005-0000-0000-000028020000}"/>
    <cellStyle name="Обычный 123 7" xfId="5665" xr:uid="{00000000-0005-0000-0000-000029020000}"/>
    <cellStyle name="Обычный 123 8" xfId="6538" xr:uid="{00000000-0005-0000-0000-00002A020000}"/>
    <cellStyle name="Обычный 123 9" xfId="7454" xr:uid="{00000000-0005-0000-0000-00002B020000}"/>
    <cellStyle name="Обычный 124" xfId="352" xr:uid="{00000000-0005-0000-0000-00002C020000}"/>
    <cellStyle name="Обычный 124 2" xfId="1276" xr:uid="{00000000-0005-0000-0000-00002D020000}"/>
    <cellStyle name="Обычный 124 3" xfId="2149" xr:uid="{00000000-0005-0000-0000-00002E020000}"/>
    <cellStyle name="Обычный 124 4" xfId="3022" xr:uid="{00000000-0005-0000-0000-00002F020000}"/>
    <cellStyle name="Обычный 124 5" xfId="3908" xr:uid="{00000000-0005-0000-0000-000030020000}"/>
    <cellStyle name="Обычный 124 6" xfId="4781" xr:uid="{00000000-0005-0000-0000-000031020000}"/>
    <cellStyle name="Обычный 124 7" xfId="5667" xr:uid="{00000000-0005-0000-0000-000032020000}"/>
    <cellStyle name="Обычный 124 8" xfId="6540" xr:uid="{00000000-0005-0000-0000-000033020000}"/>
    <cellStyle name="Обычный 124 9" xfId="7456" xr:uid="{00000000-0005-0000-0000-000034020000}"/>
    <cellStyle name="Обычный 125" xfId="354" xr:uid="{00000000-0005-0000-0000-000035020000}"/>
    <cellStyle name="Обычный 125 2" xfId="1278" xr:uid="{00000000-0005-0000-0000-000036020000}"/>
    <cellStyle name="Обычный 125 3" xfId="2151" xr:uid="{00000000-0005-0000-0000-000037020000}"/>
    <cellStyle name="Обычный 125 4" xfId="3024" xr:uid="{00000000-0005-0000-0000-000038020000}"/>
    <cellStyle name="Обычный 125 5" xfId="3910" xr:uid="{00000000-0005-0000-0000-000039020000}"/>
    <cellStyle name="Обычный 125 6" xfId="4783" xr:uid="{00000000-0005-0000-0000-00003A020000}"/>
    <cellStyle name="Обычный 125 7" xfId="5669" xr:uid="{00000000-0005-0000-0000-00003B020000}"/>
    <cellStyle name="Обычный 125 8" xfId="6542" xr:uid="{00000000-0005-0000-0000-00003C020000}"/>
    <cellStyle name="Обычный 125 9" xfId="7458" xr:uid="{00000000-0005-0000-0000-00003D020000}"/>
    <cellStyle name="Обычный 126" xfId="356" xr:uid="{00000000-0005-0000-0000-00003E020000}"/>
    <cellStyle name="Обычный 126 2" xfId="1280" xr:uid="{00000000-0005-0000-0000-00003F020000}"/>
    <cellStyle name="Обычный 126 3" xfId="2153" xr:uid="{00000000-0005-0000-0000-000040020000}"/>
    <cellStyle name="Обычный 126 4" xfId="3026" xr:uid="{00000000-0005-0000-0000-000041020000}"/>
    <cellStyle name="Обычный 126 5" xfId="3912" xr:uid="{00000000-0005-0000-0000-000042020000}"/>
    <cellStyle name="Обычный 126 6" xfId="4785" xr:uid="{00000000-0005-0000-0000-000043020000}"/>
    <cellStyle name="Обычный 126 7" xfId="5671" xr:uid="{00000000-0005-0000-0000-000044020000}"/>
    <cellStyle name="Обычный 126 8" xfId="6544" xr:uid="{00000000-0005-0000-0000-000045020000}"/>
    <cellStyle name="Обычный 126 9" xfId="7460" xr:uid="{00000000-0005-0000-0000-000046020000}"/>
    <cellStyle name="Обычный 127" xfId="357" xr:uid="{00000000-0005-0000-0000-000047020000}"/>
    <cellStyle name="Обычный 127 2" xfId="1281" xr:uid="{00000000-0005-0000-0000-000048020000}"/>
    <cellStyle name="Обычный 127 3" xfId="2154" xr:uid="{00000000-0005-0000-0000-000049020000}"/>
    <cellStyle name="Обычный 127 4" xfId="3027" xr:uid="{00000000-0005-0000-0000-00004A020000}"/>
    <cellStyle name="Обычный 127 5" xfId="3913" xr:uid="{00000000-0005-0000-0000-00004B020000}"/>
    <cellStyle name="Обычный 127 6" xfId="4786" xr:uid="{00000000-0005-0000-0000-00004C020000}"/>
    <cellStyle name="Обычный 127 7" xfId="5672" xr:uid="{00000000-0005-0000-0000-00004D020000}"/>
    <cellStyle name="Обычный 127 8" xfId="6545" xr:uid="{00000000-0005-0000-0000-00004E020000}"/>
    <cellStyle name="Обычный 127 9" xfId="7461" xr:uid="{00000000-0005-0000-0000-00004F020000}"/>
    <cellStyle name="Обычный 128" xfId="359" xr:uid="{00000000-0005-0000-0000-000050020000}"/>
    <cellStyle name="Обычный 128 2" xfId="1283" xr:uid="{00000000-0005-0000-0000-000051020000}"/>
    <cellStyle name="Обычный 128 3" xfId="2156" xr:uid="{00000000-0005-0000-0000-000052020000}"/>
    <cellStyle name="Обычный 128 4" xfId="3029" xr:uid="{00000000-0005-0000-0000-000053020000}"/>
    <cellStyle name="Обычный 128 5" xfId="3915" xr:uid="{00000000-0005-0000-0000-000054020000}"/>
    <cellStyle name="Обычный 128 6" xfId="4788" xr:uid="{00000000-0005-0000-0000-000055020000}"/>
    <cellStyle name="Обычный 128 7" xfId="5674" xr:uid="{00000000-0005-0000-0000-000056020000}"/>
    <cellStyle name="Обычный 128 8" xfId="6547" xr:uid="{00000000-0005-0000-0000-000057020000}"/>
    <cellStyle name="Обычный 128 9" xfId="7463" xr:uid="{00000000-0005-0000-0000-000058020000}"/>
    <cellStyle name="Обычный 129" xfId="361" xr:uid="{00000000-0005-0000-0000-000059020000}"/>
    <cellStyle name="Обычный 129 2" xfId="1285" xr:uid="{00000000-0005-0000-0000-00005A020000}"/>
    <cellStyle name="Обычный 129 3" xfId="2158" xr:uid="{00000000-0005-0000-0000-00005B020000}"/>
    <cellStyle name="Обычный 129 4" xfId="3031" xr:uid="{00000000-0005-0000-0000-00005C020000}"/>
    <cellStyle name="Обычный 129 5" xfId="3917" xr:uid="{00000000-0005-0000-0000-00005D020000}"/>
    <cellStyle name="Обычный 129 6" xfId="4790" xr:uid="{00000000-0005-0000-0000-00005E020000}"/>
    <cellStyle name="Обычный 129 7" xfId="5676" xr:uid="{00000000-0005-0000-0000-00005F020000}"/>
    <cellStyle name="Обычный 129 8" xfId="6549" xr:uid="{00000000-0005-0000-0000-000060020000}"/>
    <cellStyle name="Обычный 129 9" xfId="7465" xr:uid="{00000000-0005-0000-0000-000061020000}"/>
    <cellStyle name="Обычный 13" xfId="7" xr:uid="{00000000-0005-0000-0000-000062020000}"/>
    <cellStyle name="Обычный 13 10" xfId="1027" xr:uid="{00000000-0005-0000-0000-000063020000}"/>
    <cellStyle name="Обычный 13 11" xfId="1040" xr:uid="{00000000-0005-0000-0000-000064020000}"/>
    <cellStyle name="Обычный 13 12" xfId="1058" xr:uid="{00000000-0005-0000-0000-000065020000}"/>
    <cellStyle name="Обычный 13 13" xfId="1931" xr:uid="{00000000-0005-0000-0000-000066020000}"/>
    <cellStyle name="Обычный 13 14" xfId="2804" xr:uid="{00000000-0005-0000-0000-000067020000}"/>
    <cellStyle name="Обычный 13 15" xfId="3672" xr:uid="{00000000-0005-0000-0000-000068020000}"/>
    <cellStyle name="Обычный 13 16" xfId="3690" xr:uid="{00000000-0005-0000-0000-000069020000}"/>
    <cellStyle name="Обычный 13 17" xfId="4563" xr:uid="{00000000-0005-0000-0000-00006A020000}"/>
    <cellStyle name="Обычный 13 18" xfId="5431" xr:uid="{00000000-0005-0000-0000-00006B020000}"/>
    <cellStyle name="Обычный 13 19" xfId="5449" xr:uid="{00000000-0005-0000-0000-00006C020000}"/>
    <cellStyle name="Обычный 13 2" xfId="13" xr:uid="{00000000-0005-0000-0000-00006D020000}"/>
    <cellStyle name="Обычный 13 2 10" xfId="7835" xr:uid="{00000000-0005-0000-0000-00006E020000}"/>
    <cellStyle name="Обычный 13 2 2" xfId="750" xr:uid="{00000000-0005-0000-0000-00006F020000}"/>
    <cellStyle name="Обычный 13 2 3" xfId="1655" xr:uid="{00000000-0005-0000-0000-000070020000}"/>
    <cellStyle name="Обычный 13 2 4" xfId="2528" xr:uid="{00000000-0005-0000-0000-000071020000}"/>
    <cellStyle name="Обычный 13 2 5" xfId="3401" xr:uid="{00000000-0005-0000-0000-000072020000}"/>
    <cellStyle name="Обычный 13 2 6" xfId="4287" xr:uid="{00000000-0005-0000-0000-000073020000}"/>
    <cellStyle name="Обычный 13 2 7" xfId="5160" xr:uid="{00000000-0005-0000-0000-000074020000}"/>
    <cellStyle name="Обычный 13 2 8" xfId="6046" xr:uid="{00000000-0005-0000-0000-000075020000}"/>
    <cellStyle name="Обычный 13 2 9" xfId="6919" xr:uid="{00000000-0005-0000-0000-000076020000}"/>
    <cellStyle name="Обычный 13 20" xfId="6322" xr:uid="{00000000-0005-0000-0000-000077020000}"/>
    <cellStyle name="Обычный 13 21" xfId="7193" xr:uid="{00000000-0005-0000-0000-000078020000}"/>
    <cellStyle name="Обычный 13 22" xfId="7206" xr:uid="{00000000-0005-0000-0000-000079020000}"/>
    <cellStyle name="Обычный 13 23" xfId="7219" xr:uid="{00000000-0005-0000-0000-00007A020000}"/>
    <cellStyle name="Обычный 13 24" xfId="7238" xr:uid="{00000000-0005-0000-0000-00007B020000}"/>
    <cellStyle name="Обычный 13 3" xfId="32" xr:uid="{00000000-0005-0000-0000-00007C020000}"/>
    <cellStyle name="Обычный 13 4" xfId="54" xr:uid="{00000000-0005-0000-0000-00007D020000}"/>
    <cellStyle name="Обычный 13 5" xfId="67" xr:uid="{00000000-0005-0000-0000-00007E020000}"/>
    <cellStyle name="Обычный 13 6" xfId="80" xr:uid="{00000000-0005-0000-0000-00007F020000}"/>
    <cellStyle name="Обычный 13 7" xfId="87" xr:uid="{00000000-0005-0000-0000-000080020000}"/>
    <cellStyle name="Обычный 13 8" xfId="106" xr:uid="{00000000-0005-0000-0000-000081020000}"/>
    <cellStyle name="Обычный 13 9" xfId="128" xr:uid="{00000000-0005-0000-0000-000082020000}"/>
    <cellStyle name="Обычный 130" xfId="363" xr:uid="{00000000-0005-0000-0000-000083020000}"/>
    <cellStyle name="Обычный 130 2" xfId="1287" xr:uid="{00000000-0005-0000-0000-000084020000}"/>
    <cellStyle name="Обычный 130 3" xfId="2160" xr:uid="{00000000-0005-0000-0000-000085020000}"/>
    <cellStyle name="Обычный 130 4" xfId="3033" xr:uid="{00000000-0005-0000-0000-000086020000}"/>
    <cellStyle name="Обычный 130 5" xfId="3919" xr:uid="{00000000-0005-0000-0000-000087020000}"/>
    <cellStyle name="Обычный 130 6" xfId="4792" xr:uid="{00000000-0005-0000-0000-000088020000}"/>
    <cellStyle name="Обычный 130 7" xfId="5678" xr:uid="{00000000-0005-0000-0000-000089020000}"/>
    <cellStyle name="Обычный 130 8" xfId="6551" xr:uid="{00000000-0005-0000-0000-00008A020000}"/>
    <cellStyle name="Обычный 130 9" xfId="7467" xr:uid="{00000000-0005-0000-0000-00008B020000}"/>
    <cellStyle name="Обычный 131" xfId="366" xr:uid="{00000000-0005-0000-0000-00008C020000}"/>
    <cellStyle name="Обычный 131 2" xfId="1290" xr:uid="{00000000-0005-0000-0000-00008D020000}"/>
    <cellStyle name="Обычный 131 3" xfId="2163" xr:uid="{00000000-0005-0000-0000-00008E020000}"/>
    <cellStyle name="Обычный 131 4" xfId="3036" xr:uid="{00000000-0005-0000-0000-00008F020000}"/>
    <cellStyle name="Обычный 131 5" xfId="3922" xr:uid="{00000000-0005-0000-0000-000090020000}"/>
    <cellStyle name="Обычный 131 6" xfId="4795" xr:uid="{00000000-0005-0000-0000-000091020000}"/>
    <cellStyle name="Обычный 131 7" xfId="5681" xr:uid="{00000000-0005-0000-0000-000092020000}"/>
    <cellStyle name="Обычный 131 8" xfId="6554" xr:uid="{00000000-0005-0000-0000-000093020000}"/>
    <cellStyle name="Обычный 131 9" xfId="7470" xr:uid="{00000000-0005-0000-0000-000094020000}"/>
    <cellStyle name="Обычный 132" xfId="369" xr:uid="{00000000-0005-0000-0000-000095020000}"/>
    <cellStyle name="Обычный 132 2" xfId="1293" xr:uid="{00000000-0005-0000-0000-000096020000}"/>
    <cellStyle name="Обычный 132 3" xfId="2166" xr:uid="{00000000-0005-0000-0000-000097020000}"/>
    <cellStyle name="Обычный 132 4" xfId="3039" xr:uid="{00000000-0005-0000-0000-000098020000}"/>
    <cellStyle name="Обычный 132 5" xfId="3925" xr:uid="{00000000-0005-0000-0000-000099020000}"/>
    <cellStyle name="Обычный 132 6" xfId="4798" xr:uid="{00000000-0005-0000-0000-00009A020000}"/>
    <cellStyle name="Обычный 132 7" xfId="5684" xr:uid="{00000000-0005-0000-0000-00009B020000}"/>
    <cellStyle name="Обычный 132 8" xfId="6557" xr:uid="{00000000-0005-0000-0000-00009C020000}"/>
    <cellStyle name="Обычный 132 9" xfId="7473" xr:uid="{00000000-0005-0000-0000-00009D020000}"/>
    <cellStyle name="Обычный 133" xfId="371" xr:uid="{00000000-0005-0000-0000-00009E020000}"/>
    <cellStyle name="Обычный 133 2" xfId="1295" xr:uid="{00000000-0005-0000-0000-00009F020000}"/>
    <cellStyle name="Обычный 133 3" xfId="2168" xr:uid="{00000000-0005-0000-0000-0000A0020000}"/>
    <cellStyle name="Обычный 133 4" xfId="3041" xr:uid="{00000000-0005-0000-0000-0000A1020000}"/>
    <cellStyle name="Обычный 133 5" xfId="3927" xr:uid="{00000000-0005-0000-0000-0000A2020000}"/>
    <cellStyle name="Обычный 133 6" xfId="4800" xr:uid="{00000000-0005-0000-0000-0000A3020000}"/>
    <cellStyle name="Обычный 133 7" xfId="5686" xr:uid="{00000000-0005-0000-0000-0000A4020000}"/>
    <cellStyle name="Обычный 133 8" xfId="6559" xr:uid="{00000000-0005-0000-0000-0000A5020000}"/>
    <cellStyle name="Обычный 133 9" xfId="7475" xr:uid="{00000000-0005-0000-0000-0000A6020000}"/>
    <cellStyle name="Обычный 134" xfId="373" xr:uid="{00000000-0005-0000-0000-0000A7020000}"/>
    <cellStyle name="Обычный 134 10" xfId="7477" xr:uid="{00000000-0005-0000-0000-0000A8020000}"/>
    <cellStyle name="Обычный 134 2" xfId="751" xr:uid="{00000000-0005-0000-0000-0000A9020000}"/>
    <cellStyle name="Обычный 134 2 2" xfId="1656" xr:uid="{00000000-0005-0000-0000-0000AA020000}"/>
    <cellStyle name="Обычный 134 2 3" xfId="2529" xr:uid="{00000000-0005-0000-0000-0000AB020000}"/>
    <cellStyle name="Обычный 134 2 4" xfId="3402" xr:uid="{00000000-0005-0000-0000-0000AC020000}"/>
    <cellStyle name="Обычный 134 2 5" xfId="4288" xr:uid="{00000000-0005-0000-0000-0000AD020000}"/>
    <cellStyle name="Обычный 134 2 6" xfId="5161" xr:uid="{00000000-0005-0000-0000-0000AE020000}"/>
    <cellStyle name="Обычный 134 2 7" xfId="6047" xr:uid="{00000000-0005-0000-0000-0000AF020000}"/>
    <cellStyle name="Обычный 134 2 8" xfId="6920" xr:uid="{00000000-0005-0000-0000-0000B0020000}"/>
    <cellStyle name="Обычный 134 2 9" xfId="7836" xr:uid="{00000000-0005-0000-0000-0000B1020000}"/>
    <cellStyle name="Обычный 134 3" xfId="1297" xr:uid="{00000000-0005-0000-0000-0000B2020000}"/>
    <cellStyle name="Обычный 134 4" xfId="2170" xr:uid="{00000000-0005-0000-0000-0000B3020000}"/>
    <cellStyle name="Обычный 134 5" xfId="3043" xr:uid="{00000000-0005-0000-0000-0000B4020000}"/>
    <cellStyle name="Обычный 134 6" xfId="3929" xr:uid="{00000000-0005-0000-0000-0000B5020000}"/>
    <cellStyle name="Обычный 134 7" xfId="4802" xr:uid="{00000000-0005-0000-0000-0000B6020000}"/>
    <cellStyle name="Обычный 134 8" xfId="5688" xr:uid="{00000000-0005-0000-0000-0000B7020000}"/>
    <cellStyle name="Обычный 134 9" xfId="6561" xr:uid="{00000000-0005-0000-0000-0000B8020000}"/>
    <cellStyle name="Обычный 135" xfId="376" xr:uid="{00000000-0005-0000-0000-0000B9020000}"/>
    <cellStyle name="Обычный 135 2" xfId="1300" xr:uid="{00000000-0005-0000-0000-0000BA020000}"/>
    <cellStyle name="Обычный 135 3" xfId="2173" xr:uid="{00000000-0005-0000-0000-0000BB020000}"/>
    <cellStyle name="Обычный 135 4" xfId="3046" xr:uid="{00000000-0005-0000-0000-0000BC020000}"/>
    <cellStyle name="Обычный 135 5" xfId="3932" xr:uid="{00000000-0005-0000-0000-0000BD020000}"/>
    <cellStyle name="Обычный 135 6" xfId="4805" xr:uid="{00000000-0005-0000-0000-0000BE020000}"/>
    <cellStyle name="Обычный 135 7" xfId="5691" xr:uid="{00000000-0005-0000-0000-0000BF020000}"/>
    <cellStyle name="Обычный 135 8" xfId="6564" xr:uid="{00000000-0005-0000-0000-0000C0020000}"/>
    <cellStyle name="Обычный 135 9" xfId="7480" xr:uid="{00000000-0005-0000-0000-0000C1020000}"/>
    <cellStyle name="Обычный 136" xfId="378" xr:uid="{00000000-0005-0000-0000-0000C2020000}"/>
    <cellStyle name="Обычный 136 2" xfId="1302" xr:uid="{00000000-0005-0000-0000-0000C3020000}"/>
    <cellStyle name="Обычный 136 3" xfId="2175" xr:uid="{00000000-0005-0000-0000-0000C4020000}"/>
    <cellStyle name="Обычный 136 4" xfId="3048" xr:uid="{00000000-0005-0000-0000-0000C5020000}"/>
    <cellStyle name="Обычный 136 5" xfId="3934" xr:uid="{00000000-0005-0000-0000-0000C6020000}"/>
    <cellStyle name="Обычный 136 6" xfId="4807" xr:uid="{00000000-0005-0000-0000-0000C7020000}"/>
    <cellStyle name="Обычный 136 7" xfId="5693" xr:uid="{00000000-0005-0000-0000-0000C8020000}"/>
    <cellStyle name="Обычный 136 8" xfId="6566" xr:uid="{00000000-0005-0000-0000-0000C9020000}"/>
    <cellStyle name="Обычный 136 9" xfId="7482" xr:uid="{00000000-0005-0000-0000-0000CA020000}"/>
    <cellStyle name="Обычный 137" xfId="379" xr:uid="{00000000-0005-0000-0000-0000CB020000}"/>
    <cellStyle name="Обычный 137 2" xfId="1303" xr:uid="{00000000-0005-0000-0000-0000CC020000}"/>
    <cellStyle name="Обычный 137 3" xfId="2176" xr:uid="{00000000-0005-0000-0000-0000CD020000}"/>
    <cellStyle name="Обычный 137 4" xfId="3049" xr:uid="{00000000-0005-0000-0000-0000CE020000}"/>
    <cellStyle name="Обычный 137 5" xfId="3935" xr:uid="{00000000-0005-0000-0000-0000CF020000}"/>
    <cellStyle name="Обычный 137 6" xfId="4808" xr:uid="{00000000-0005-0000-0000-0000D0020000}"/>
    <cellStyle name="Обычный 137 7" xfId="5694" xr:uid="{00000000-0005-0000-0000-0000D1020000}"/>
    <cellStyle name="Обычный 137 8" xfId="6567" xr:uid="{00000000-0005-0000-0000-0000D2020000}"/>
    <cellStyle name="Обычный 137 9" xfId="7483" xr:uid="{00000000-0005-0000-0000-0000D3020000}"/>
    <cellStyle name="Обычный 138" xfId="382" xr:uid="{00000000-0005-0000-0000-0000D4020000}"/>
    <cellStyle name="Обычный 138 2" xfId="1306" xr:uid="{00000000-0005-0000-0000-0000D5020000}"/>
    <cellStyle name="Обычный 138 3" xfId="2179" xr:uid="{00000000-0005-0000-0000-0000D6020000}"/>
    <cellStyle name="Обычный 138 4" xfId="3052" xr:uid="{00000000-0005-0000-0000-0000D7020000}"/>
    <cellStyle name="Обычный 138 5" xfId="3938" xr:uid="{00000000-0005-0000-0000-0000D8020000}"/>
    <cellStyle name="Обычный 138 6" xfId="4811" xr:uid="{00000000-0005-0000-0000-0000D9020000}"/>
    <cellStyle name="Обычный 138 7" xfId="5697" xr:uid="{00000000-0005-0000-0000-0000DA020000}"/>
    <cellStyle name="Обычный 138 8" xfId="6570" xr:uid="{00000000-0005-0000-0000-0000DB020000}"/>
    <cellStyle name="Обычный 138 9" xfId="7486" xr:uid="{00000000-0005-0000-0000-0000DC020000}"/>
    <cellStyle name="Обычный 139" xfId="385" xr:uid="{00000000-0005-0000-0000-0000DD020000}"/>
    <cellStyle name="Обычный 139 2" xfId="1309" xr:uid="{00000000-0005-0000-0000-0000DE020000}"/>
    <cellStyle name="Обычный 139 3" xfId="2182" xr:uid="{00000000-0005-0000-0000-0000DF020000}"/>
    <cellStyle name="Обычный 139 4" xfId="3055" xr:uid="{00000000-0005-0000-0000-0000E0020000}"/>
    <cellStyle name="Обычный 139 5" xfId="3941" xr:uid="{00000000-0005-0000-0000-0000E1020000}"/>
    <cellStyle name="Обычный 139 6" xfId="4814" xr:uid="{00000000-0005-0000-0000-0000E2020000}"/>
    <cellStyle name="Обычный 139 7" xfId="5700" xr:uid="{00000000-0005-0000-0000-0000E3020000}"/>
    <cellStyle name="Обычный 139 8" xfId="6573" xr:uid="{00000000-0005-0000-0000-0000E4020000}"/>
    <cellStyle name="Обычный 139 9" xfId="7489" xr:uid="{00000000-0005-0000-0000-0000E5020000}"/>
    <cellStyle name="Обычный 14" xfId="33" xr:uid="{00000000-0005-0000-0000-0000E6020000}"/>
    <cellStyle name="Обычный 14 10" xfId="1061" xr:uid="{00000000-0005-0000-0000-0000E7020000}"/>
    <cellStyle name="Обычный 14 11" xfId="1934" xr:uid="{00000000-0005-0000-0000-0000E8020000}"/>
    <cellStyle name="Обычный 14 12" xfId="2807" xr:uid="{00000000-0005-0000-0000-0000E9020000}"/>
    <cellStyle name="Обычный 14 13" xfId="3673" xr:uid="{00000000-0005-0000-0000-0000EA020000}"/>
    <cellStyle name="Обычный 14 14" xfId="3693" xr:uid="{00000000-0005-0000-0000-0000EB020000}"/>
    <cellStyle name="Обычный 14 15" xfId="4566" xr:uid="{00000000-0005-0000-0000-0000EC020000}"/>
    <cellStyle name="Обычный 14 16" xfId="5432" xr:uid="{00000000-0005-0000-0000-0000ED020000}"/>
    <cellStyle name="Обычный 14 17" xfId="5452" xr:uid="{00000000-0005-0000-0000-0000EE020000}"/>
    <cellStyle name="Обычный 14 18" xfId="6325" xr:uid="{00000000-0005-0000-0000-0000EF020000}"/>
    <cellStyle name="Обычный 14 19" xfId="7194" xr:uid="{00000000-0005-0000-0000-0000F0020000}"/>
    <cellStyle name="Обычный 14 2" xfId="55" xr:uid="{00000000-0005-0000-0000-0000F1020000}"/>
    <cellStyle name="Обычный 14 2 10" xfId="7837" xr:uid="{00000000-0005-0000-0000-0000F2020000}"/>
    <cellStyle name="Обычный 14 2 2" xfId="752" xr:uid="{00000000-0005-0000-0000-0000F3020000}"/>
    <cellStyle name="Обычный 14 2 3" xfId="1657" xr:uid="{00000000-0005-0000-0000-0000F4020000}"/>
    <cellStyle name="Обычный 14 2 4" xfId="2530" xr:uid="{00000000-0005-0000-0000-0000F5020000}"/>
    <cellStyle name="Обычный 14 2 5" xfId="3403" xr:uid="{00000000-0005-0000-0000-0000F6020000}"/>
    <cellStyle name="Обычный 14 2 6" xfId="4289" xr:uid="{00000000-0005-0000-0000-0000F7020000}"/>
    <cellStyle name="Обычный 14 2 7" xfId="5162" xr:uid="{00000000-0005-0000-0000-0000F8020000}"/>
    <cellStyle name="Обычный 14 2 8" xfId="6048" xr:uid="{00000000-0005-0000-0000-0000F9020000}"/>
    <cellStyle name="Обычный 14 2 9" xfId="6921" xr:uid="{00000000-0005-0000-0000-0000FA020000}"/>
    <cellStyle name="Обычный 14 20" xfId="7207" xr:uid="{00000000-0005-0000-0000-0000FB020000}"/>
    <cellStyle name="Обычный 14 21" xfId="7220" xr:uid="{00000000-0005-0000-0000-0000FC020000}"/>
    <cellStyle name="Обычный 14 22" xfId="7241" xr:uid="{00000000-0005-0000-0000-0000FD020000}"/>
    <cellStyle name="Обычный 14 3" xfId="68" xr:uid="{00000000-0005-0000-0000-0000FE020000}"/>
    <cellStyle name="Обычный 14 4" xfId="81" xr:uid="{00000000-0005-0000-0000-0000FF020000}"/>
    <cellStyle name="Обычный 14 5" xfId="88" xr:uid="{00000000-0005-0000-0000-000000030000}"/>
    <cellStyle name="Обычный 14 6" xfId="107" xr:uid="{00000000-0005-0000-0000-000001030000}"/>
    <cellStyle name="Обычный 14 7" xfId="131" xr:uid="{00000000-0005-0000-0000-000002030000}"/>
    <cellStyle name="Обычный 14 8" xfId="1028" xr:uid="{00000000-0005-0000-0000-000003030000}"/>
    <cellStyle name="Обычный 14 9" xfId="1041" xr:uid="{00000000-0005-0000-0000-000004030000}"/>
    <cellStyle name="Обычный 140" xfId="387" xr:uid="{00000000-0005-0000-0000-000005030000}"/>
    <cellStyle name="Обычный 140 2" xfId="1311" xr:uid="{00000000-0005-0000-0000-000006030000}"/>
    <cellStyle name="Обычный 140 3" xfId="2184" xr:uid="{00000000-0005-0000-0000-000007030000}"/>
    <cellStyle name="Обычный 140 4" xfId="3057" xr:uid="{00000000-0005-0000-0000-000008030000}"/>
    <cellStyle name="Обычный 140 5" xfId="3943" xr:uid="{00000000-0005-0000-0000-000009030000}"/>
    <cellStyle name="Обычный 140 6" xfId="4816" xr:uid="{00000000-0005-0000-0000-00000A030000}"/>
    <cellStyle name="Обычный 140 7" xfId="5702" xr:uid="{00000000-0005-0000-0000-00000B030000}"/>
    <cellStyle name="Обычный 140 8" xfId="6575" xr:uid="{00000000-0005-0000-0000-00000C030000}"/>
    <cellStyle name="Обычный 140 9" xfId="7491" xr:uid="{00000000-0005-0000-0000-00000D030000}"/>
    <cellStyle name="Обычный 141" xfId="389" xr:uid="{00000000-0005-0000-0000-00000E030000}"/>
    <cellStyle name="Обычный 141 2" xfId="1312" xr:uid="{00000000-0005-0000-0000-00000F030000}"/>
    <cellStyle name="Обычный 141 3" xfId="2185" xr:uid="{00000000-0005-0000-0000-000010030000}"/>
    <cellStyle name="Обычный 141 4" xfId="3058" xr:uid="{00000000-0005-0000-0000-000011030000}"/>
    <cellStyle name="Обычный 141 5" xfId="3944" xr:uid="{00000000-0005-0000-0000-000012030000}"/>
    <cellStyle name="Обычный 141 6" xfId="4817" xr:uid="{00000000-0005-0000-0000-000013030000}"/>
    <cellStyle name="Обычный 141 7" xfId="5703" xr:uid="{00000000-0005-0000-0000-000014030000}"/>
    <cellStyle name="Обычный 141 8" xfId="6576" xr:uid="{00000000-0005-0000-0000-000015030000}"/>
    <cellStyle name="Обычный 141 9" xfId="7492" xr:uid="{00000000-0005-0000-0000-000016030000}"/>
    <cellStyle name="Обычный 142" xfId="391" xr:uid="{00000000-0005-0000-0000-000017030000}"/>
    <cellStyle name="Обычный 142 2" xfId="1314" xr:uid="{00000000-0005-0000-0000-000018030000}"/>
    <cellStyle name="Обычный 142 3" xfId="2187" xr:uid="{00000000-0005-0000-0000-000019030000}"/>
    <cellStyle name="Обычный 142 4" xfId="3060" xr:uid="{00000000-0005-0000-0000-00001A030000}"/>
    <cellStyle name="Обычный 142 5" xfId="3946" xr:uid="{00000000-0005-0000-0000-00001B030000}"/>
    <cellStyle name="Обычный 142 6" xfId="4819" xr:uid="{00000000-0005-0000-0000-00001C030000}"/>
    <cellStyle name="Обычный 142 7" xfId="5705" xr:uid="{00000000-0005-0000-0000-00001D030000}"/>
    <cellStyle name="Обычный 142 8" xfId="6578" xr:uid="{00000000-0005-0000-0000-00001E030000}"/>
    <cellStyle name="Обычный 142 9" xfId="7494" xr:uid="{00000000-0005-0000-0000-00001F030000}"/>
    <cellStyle name="Обычный 143" xfId="393" xr:uid="{00000000-0005-0000-0000-000020030000}"/>
    <cellStyle name="Обычный 143 10" xfId="7496" xr:uid="{00000000-0005-0000-0000-000021030000}"/>
    <cellStyle name="Обычный 143 2" xfId="753" xr:uid="{00000000-0005-0000-0000-000022030000}"/>
    <cellStyle name="Обычный 143 2 2" xfId="1658" xr:uid="{00000000-0005-0000-0000-000023030000}"/>
    <cellStyle name="Обычный 143 2 3" xfId="2531" xr:uid="{00000000-0005-0000-0000-000024030000}"/>
    <cellStyle name="Обычный 143 2 4" xfId="3404" xr:uid="{00000000-0005-0000-0000-000025030000}"/>
    <cellStyle name="Обычный 143 2 5" xfId="4290" xr:uid="{00000000-0005-0000-0000-000026030000}"/>
    <cellStyle name="Обычный 143 2 6" xfId="5163" xr:uid="{00000000-0005-0000-0000-000027030000}"/>
    <cellStyle name="Обычный 143 2 7" xfId="6049" xr:uid="{00000000-0005-0000-0000-000028030000}"/>
    <cellStyle name="Обычный 143 2 8" xfId="6922" xr:uid="{00000000-0005-0000-0000-000029030000}"/>
    <cellStyle name="Обычный 143 2 9" xfId="7838" xr:uid="{00000000-0005-0000-0000-00002A030000}"/>
    <cellStyle name="Обычный 143 3" xfId="1316" xr:uid="{00000000-0005-0000-0000-00002B030000}"/>
    <cellStyle name="Обычный 143 4" xfId="2189" xr:uid="{00000000-0005-0000-0000-00002C030000}"/>
    <cellStyle name="Обычный 143 5" xfId="3062" xr:uid="{00000000-0005-0000-0000-00002D030000}"/>
    <cellStyle name="Обычный 143 6" xfId="3948" xr:uid="{00000000-0005-0000-0000-00002E030000}"/>
    <cellStyle name="Обычный 143 7" xfId="4821" xr:uid="{00000000-0005-0000-0000-00002F030000}"/>
    <cellStyle name="Обычный 143 8" xfId="5707" xr:uid="{00000000-0005-0000-0000-000030030000}"/>
    <cellStyle name="Обычный 143 9" xfId="6580" xr:uid="{00000000-0005-0000-0000-000031030000}"/>
    <cellStyle name="Обычный 144" xfId="396" xr:uid="{00000000-0005-0000-0000-000032030000}"/>
    <cellStyle name="Обычный 144 2" xfId="1319" xr:uid="{00000000-0005-0000-0000-000033030000}"/>
    <cellStyle name="Обычный 144 3" xfId="2192" xr:uid="{00000000-0005-0000-0000-000034030000}"/>
    <cellStyle name="Обычный 144 4" xfId="3065" xr:uid="{00000000-0005-0000-0000-000035030000}"/>
    <cellStyle name="Обычный 144 5" xfId="3951" xr:uid="{00000000-0005-0000-0000-000036030000}"/>
    <cellStyle name="Обычный 144 6" xfId="4824" xr:uid="{00000000-0005-0000-0000-000037030000}"/>
    <cellStyle name="Обычный 144 7" xfId="5710" xr:uid="{00000000-0005-0000-0000-000038030000}"/>
    <cellStyle name="Обычный 144 8" xfId="6583" xr:uid="{00000000-0005-0000-0000-000039030000}"/>
    <cellStyle name="Обычный 144 9" xfId="7499" xr:uid="{00000000-0005-0000-0000-00003A030000}"/>
    <cellStyle name="Обычный 145" xfId="398" xr:uid="{00000000-0005-0000-0000-00003B030000}"/>
    <cellStyle name="Обычный 145 2" xfId="1321" xr:uid="{00000000-0005-0000-0000-00003C030000}"/>
    <cellStyle name="Обычный 145 3" xfId="2194" xr:uid="{00000000-0005-0000-0000-00003D030000}"/>
    <cellStyle name="Обычный 145 4" xfId="3067" xr:uid="{00000000-0005-0000-0000-00003E030000}"/>
    <cellStyle name="Обычный 145 5" xfId="3953" xr:uid="{00000000-0005-0000-0000-00003F030000}"/>
    <cellStyle name="Обычный 145 6" xfId="4826" xr:uid="{00000000-0005-0000-0000-000040030000}"/>
    <cellStyle name="Обычный 145 7" xfId="5712" xr:uid="{00000000-0005-0000-0000-000041030000}"/>
    <cellStyle name="Обычный 145 8" xfId="6585" xr:uid="{00000000-0005-0000-0000-000042030000}"/>
    <cellStyle name="Обычный 145 9" xfId="7501" xr:uid="{00000000-0005-0000-0000-000043030000}"/>
    <cellStyle name="Обычный 146" xfId="400" xr:uid="{00000000-0005-0000-0000-000044030000}"/>
    <cellStyle name="Обычный 146 2" xfId="1323" xr:uid="{00000000-0005-0000-0000-000045030000}"/>
    <cellStyle name="Обычный 146 3" xfId="2196" xr:uid="{00000000-0005-0000-0000-000046030000}"/>
    <cellStyle name="Обычный 146 4" xfId="3069" xr:uid="{00000000-0005-0000-0000-000047030000}"/>
    <cellStyle name="Обычный 146 5" xfId="3955" xr:uid="{00000000-0005-0000-0000-000048030000}"/>
    <cellStyle name="Обычный 146 6" xfId="4828" xr:uid="{00000000-0005-0000-0000-000049030000}"/>
    <cellStyle name="Обычный 146 7" xfId="5714" xr:uid="{00000000-0005-0000-0000-00004A030000}"/>
    <cellStyle name="Обычный 146 8" xfId="6587" xr:uid="{00000000-0005-0000-0000-00004B030000}"/>
    <cellStyle name="Обычный 146 9" xfId="7503" xr:uid="{00000000-0005-0000-0000-00004C030000}"/>
    <cellStyle name="Обычный 147" xfId="403" xr:uid="{00000000-0005-0000-0000-00004D030000}"/>
    <cellStyle name="Обычный 147 2" xfId="1326" xr:uid="{00000000-0005-0000-0000-00004E030000}"/>
    <cellStyle name="Обычный 147 3" xfId="2199" xr:uid="{00000000-0005-0000-0000-00004F030000}"/>
    <cellStyle name="Обычный 147 4" xfId="3072" xr:uid="{00000000-0005-0000-0000-000050030000}"/>
    <cellStyle name="Обычный 147 5" xfId="3958" xr:uid="{00000000-0005-0000-0000-000051030000}"/>
    <cellStyle name="Обычный 147 6" xfId="4831" xr:uid="{00000000-0005-0000-0000-000052030000}"/>
    <cellStyle name="Обычный 147 7" xfId="5717" xr:uid="{00000000-0005-0000-0000-000053030000}"/>
    <cellStyle name="Обычный 147 8" xfId="6590" xr:uid="{00000000-0005-0000-0000-000054030000}"/>
    <cellStyle name="Обычный 147 9" xfId="7506" xr:uid="{00000000-0005-0000-0000-000055030000}"/>
    <cellStyle name="Обычный 148" xfId="406" xr:uid="{00000000-0005-0000-0000-000056030000}"/>
    <cellStyle name="Обычный 148 10" xfId="7509" xr:uid="{00000000-0005-0000-0000-000057030000}"/>
    <cellStyle name="Обычный 148 2" xfId="754" xr:uid="{00000000-0005-0000-0000-000058030000}"/>
    <cellStyle name="Обычный 148 2 2" xfId="1659" xr:uid="{00000000-0005-0000-0000-000059030000}"/>
    <cellStyle name="Обычный 148 2 3" xfId="2532" xr:uid="{00000000-0005-0000-0000-00005A030000}"/>
    <cellStyle name="Обычный 148 2 4" xfId="3405" xr:uid="{00000000-0005-0000-0000-00005B030000}"/>
    <cellStyle name="Обычный 148 2 5" xfId="4291" xr:uid="{00000000-0005-0000-0000-00005C030000}"/>
    <cellStyle name="Обычный 148 2 6" xfId="5164" xr:uid="{00000000-0005-0000-0000-00005D030000}"/>
    <cellStyle name="Обычный 148 2 7" xfId="6050" xr:uid="{00000000-0005-0000-0000-00005E030000}"/>
    <cellStyle name="Обычный 148 2 8" xfId="6923" xr:uid="{00000000-0005-0000-0000-00005F030000}"/>
    <cellStyle name="Обычный 148 2 9" xfId="7839" xr:uid="{00000000-0005-0000-0000-000060030000}"/>
    <cellStyle name="Обычный 148 3" xfId="1329" xr:uid="{00000000-0005-0000-0000-000061030000}"/>
    <cellStyle name="Обычный 148 4" xfId="2202" xr:uid="{00000000-0005-0000-0000-000062030000}"/>
    <cellStyle name="Обычный 148 5" xfId="3075" xr:uid="{00000000-0005-0000-0000-000063030000}"/>
    <cellStyle name="Обычный 148 6" xfId="3961" xr:uid="{00000000-0005-0000-0000-000064030000}"/>
    <cellStyle name="Обычный 148 7" xfId="4834" xr:uid="{00000000-0005-0000-0000-000065030000}"/>
    <cellStyle name="Обычный 148 8" xfId="5720" xr:uid="{00000000-0005-0000-0000-000066030000}"/>
    <cellStyle name="Обычный 148 9" xfId="6593" xr:uid="{00000000-0005-0000-0000-000067030000}"/>
    <cellStyle name="Обычный 149" xfId="408" xr:uid="{00000000-0005-0000-0000-000068030000}"/>
    <cellStyle name="Обычный 149 2" xfId="1331" xr:uid="{00000000-0005-0000-0000-000069030000}"/>
    <cellStyle name="Обычный 149 3" xfId="2204" xr:uid="{00000000-0005-0000-0000-00006A030000}"/>
    <cellStyle name="Обычный 149 4" xfId="3077" xr:uid="{00000000-0005-0000-0000-00006B030000}"/>
    <cellStyle name="Обычный 149 5" xfId="3963" xr:uid="{00000000-0005-0000-0000-00006C030000}"/>
    <cellStyle name="Обычный 149 6" xfId="4836" xr:uid="{00000000-0005-0000-0000-00006D030000}"/>
    <cellStyle name="Обычный 149 7" xfId="5722" xr:uid="{00000000-0005-0000-0000-00006E030000}"/>
    <cellStyle name="Обычный 149 8" xfId="6595" xr:uid="{00000000-0005-0000-0000-00006F030000}"/>
    <cellStyle name="Обычный 149 9" xfId="7511" xr:uid="{00000000-0005-0000-0000-000070030000}"/>
    <cellStyle name="Обычный 15" xfId="34" xr:uid="{00000000-0005-0000-0000-000071030000}"/>
    <cellStyle name="Обычный 15 10" xfId="1065" xr:uid="{00000000-0005-0000-0000-000072030000}"/>
    <cellStyle name="Обычный 15 11" xfId="1938" xr:uid="{00000000-0005-0000-0000-000073030000}"/>
    <cellStyle name="Обычный 15 12" xfId="2811" xr:uid="{00000000-0005-0000-0000-000074030000}"/>
    <cellStyle name="Обычный 15 13" xfId="3674" xr:uid="{00000000-0005-0000-0000-000075030000}"/>
    <cellStyle name="Обычный 15 14" xfId="3697" xr:uid="{00000000-0005-0000-0000-000076030000}"/>
    <cellStyle name="Обычный 15 15" xfId="4570" xr:uid="{00000000-0005-0000-0000-000077030000}"/>
    <cellStyle name="Обычный 15 16" xfId="5433" xr:uid="{00000000-0005-0000-0000-000078030000}"/>
    <cellStyle name="Обычный 15 17" xfId="5456" xr:uid="{00000000-0005-0000-0000-000079030000}"/>
    <cellStyle name="Обычный 15 18" xfId="6329" xr:uid="{00000000-0005-0000-0000-00007A030000}"/>
    <cellStyle name="Обычный 15 19" xfId="7195" xr:uid="{00000000-0005-0000-0000-00007B030000}"/>
    <cellStyle name="Обычный 15 2" xfId="56" xr:uid="{00000000-0005-0000-0000-00007C030000}"/>
    <cellStyle name="Обычный 15 2 10" xfId="7840" xr:uid="{00000000-0005-0000-0000-00007D030000}"/>
    <cellStyle name="Обычный 15 2 2" xfId="755" xr:uid="{00000000-0005-0000-0000-00007E030000}"/>
    <cellStyle name="Обычный 15 2 3" xfId="1660" xr:uid="{00000000-0005-0000-0000-00007F030000}"/>
    <cellStyle name="Обычный 15 2 4" xfId="2533" xr:uid="{00000000-0005-0000-0000-000080030000}"/>
    <cellStyle name="Обычный 15 2 5" xfId="3406" xr:uid="{00000000-0005-0000-0000-000081030000}"/>
    <cellStyle name="Обычный 15 2 6" xfId="4292" xr:uid="{00000000-0005-0000-0000-000082030000}"/>
    <cellStyle name="Обычный 15 2 7" xfId="5165" xr:uid="{00000000-0005-0000-0000-000083030000}"/>
    <cellStyle name="Обычный 15 2 8" xfId="6051" xr:uid="{00000000-0005-0000-0000-000084030000}"/>
    <cellStyle name="Обычный 15 2 9" xfId="6924" xr:uid="{00000000-0005-0000-0000-000085030000}"/>
    <cellStyle name="Обычный 15 20" xfId="7208" xr:uid="{00000000-0005-0000-0000-000086030000}"/>
    <cellStyle name="Обычный 15 21" xfId="7221" xr:uid="{00000000-0005-0000-0000-000087030000}"/>
    <cellStyle name="Обычный 15 22" xfId="7245" xr:uid="{00000000-0005-0000-0000-000088030000}"/>
    <cellStyle name="Обычный 15 3" xfId="69" xr:uid="{00000000-0005-0000-0000-000089030000}"/>
    <cellStyle name="Обычный 15 4" xfId="82" xr:uid="{00000000-0005-0000-0000-00008A030000}"/>
    <cellStyle name="Обычный 15 5" xfId="89" xr:uid="{00000000-0005-0000-0000-00008B030000}"/>
    <cellStyle name="Обычный 15 6" xfId="108" xr:uid="{00000000-0005-0000-0000-00008C030000}"/>
    <cellStyle name="Обычный 15 7" xfId="135" xr:uid="{00000000-0005-0000-0000-00008D030000}"/>
    <cellStyle name="Обычный 15 8" xfId="1029" xr:uid="{00000000-0005-0000-0000-00008E030000}"/>
    <cellStyle name="Обычный 15 9" xfId="1042" xr:uid="{00000000-0005-0000-0000-00008F030000}"/>
    <cellStyle name="Обычный 150" xfId="410" xr:uid="{00000000-0005-0000-0000-000090030000}"/>
    <cellStyle name="Обычный 150 2" xfId="1333" xr:uid="{00000000-0005-0000-0000-000091030000}"/>
    <cellStyle name="Обычный 150 3" xfId="2206" xr:uid="{00000000-0005-0000-0000-000092030000}"/>
    <cellStyle name="Обычный 150 4" xfId="3079" xr:uid="{00000000-0005-0000-0000-000093030000}"/>
    <cellStyle name="Обычный 150 5" xfId="3965" xr:uid="{00000000-0005-0000-0000-000094030000}"/>
    <cellStyle name="Обычный 150 6" xfId="4838" xr:uid="{00000000-0005-0000-0000-000095030000}"/>
    <cellStyle name="Обычный 150 7" xfId="5724" xr:uid="{00000000-0005-0000-0000-000096030000}"/>
    <cellStyle name="Обычный 150 8" xfId="6597" xr:uid="{00000000-0005-0000-0000-000097030000}"/>
    <cellStyle name="Обычный 150 9" xfId="7513" xr:uid="{00000000-0005-0000-0000-000098030000}"/>
    <cellStyle name="Обычный 151" xfId="416" xr:uid="{00000000-0005-0000-0000-000099030000}"/>
    <cellStyle name="Обычный 151 2" xfId="1338" xr:uid="{00000000-0005-0000-0000-00009A030000}"/>
    <cellStyle name="Обычный 151 3" xfId="2211" xr:uid="{00000000-0005-0000-0000-00009B030000}"/>
    <cellStyle name="Обычный 151 4" xfId="3084" xr:uid="{00000000-0005-0000-0000-00009C030000}"/>
    <cellStyle name="Обычный 151 5" xfId="3970" xr:uid="{00000000-0005-0000-0000-00009D030000}"/>
    <cellStyle name="Обычный 151 6" xfId="4843" xr:uid="{00000000-0005-0000-0000-00009E030000}"/>
    <cellStyle name="Обычный 151 7" xfId="5729" xr:uid="{00000000-0005-0000-0000-00009F030000}"/>
    <cellStyle name="Обычный 151 8" xfId="6602" xr:uid="{00000000-0005-0000-0000-0000A0030000}"/>
    <cellStyle name="Обычный 151 9" xfId="7518" xr:uid="{00000000-0005-0000-0000-0000A1030000}"/>
    <cellStyle name="Обычный 152" xfId="417" xr:uid="{00000000-0005-0000-0000-0000A2030000}"/>
    <cellStyle name="Обычный 152 2" xfId="1339" xr:uid="{00000000-0005-0000-0000-0000A3030000}"/>
    <cellStyle name="Обычный 152 3" xfId="2212" xr:uid="{00000000-0005-0000-0000-0000A4030000}"/>
    <cellStyle name="Обычный 152 4" xfId="3085" xr:uid="{00000000-0005-0000-0000-0000A5030000}"/>
    <cellStyle name="Обычный 152 5" xfId="3971" xr:uid="{00000000-0005-0000-0000-0000A6030000}"/>
    <cellStyle name="Обычный 152 6" xfId="4844" xr:uid="{00000000-0005-0000-0000-0000A7030000}"/>
    <cellStyle name="Обычный 152 7" xfId="5730" xr:uid="{00000000-0005-0000-0000-0000A8030000}"/>
    <cellStyle name="Обычный 152 8" xfId="6603" xr:uid="{00000000-0005-0000-0000-0000A9030000}"/>
    <cellStyle name="Обычный 152 9" xfId="7519" xr:uid="{00000000-0005-0000-0000-0000AA030000}"/>
    <cellStyle name="Обычный 153" xfId="418" xr:uid="{00000000-0005-0000-0000-0000AB030000}"/>
    <cellStyle name="Обычный 153 2" xfId="1340" xr:uid="{00000000-0005-0000-0000-0000AC030000}"/>
    <cellStyle name="Обычный 153 3" xfId="2213" xr:uid="{00000000-0005-0000-0000-0000AD030000}"/>
    <cellStyle name="Обычный 153 4" xfId="3086" xr:uid="{00000000-0005-0000-0000-0000AE030000}"/>
    <cellStyle name="Обычный 153 5" xfId="3972" xr:uid="{00000000-0005-0000-0000-0000AF030000}"/>
    <cellStyle name="Обычный 153 6" xfId="4845" xr:uid="{00000000-0005-0000-0000-0000B0030000}"/>
    <cellStyle name="Обычный 153 7" xfId="5731" xr:uid="{00000000-0005-0000-0000-0000B1030000}"/>
    <cellStyle name="Обычный 153 8" xfId="6604" xr:uid="{00000000-0005-0000-0000-0000B2030000}"/>
    <cellStyle name="Обычный 153 9" xfId="7520" xr:uid="{00000000-0005-0000-0000-0000B3030000}"/>
    <cellStyle name="Обычный 154" xfId="423" xr:uid="{00000000-0005-0000-0000-0000B4030000}"/>
    <cellStyle name="Обычный 154 2" xfId="1344" xr:uid="{00000000-0005-0000-0000-0000B5030000}"/>
    <cellStyle name="Обычный 154 3" xfId="2217" xr:uid="{00000000-0005-0000-0000-0000B6030000}"/>
    <cellStyle name="Обычный 154 4" xfId="3090" xr:uid="{00000000-0005-0000-0000-0000B7030000}"/>
    <cellStyle name="Обычный 154 5" xfId="3976" xr:uid="{00000000-0005-0000-0000-0000B8030000}"/>
    <cellStyle name="Обычный 154 6" xfId="4849" xr:uid="{00000000-0005-0000-0000-0000B9030000}"/>
    <cellStyle name="Обычный 154 7" xfId="5735" xr:uid="{00000000-0005-0000-0000-0000BA030000}"/>
    <cellStyle name="Обычный 154 8" xfId="6608" xr:uid="{00000000-0005-0000-0000-0000BB030000}"/>
    <cellStyle name="Обычный 154 9" xfId="7524" xr:uid="{00000000-0005-0000-0000-0000BC030000}"/>
    <cellStyle name="Обычный 155" xfId="424" xr:uid="{00000000-0005-0000-0000-0000BD030000}"/>
    <cellStyle name="Обычный 155 2" xfId="1345" xr:uid="{00000000-0005-0000-0000-0000BE030000}"/>
    <cellStyle name="Обычный 155 3" xfId="2218" xr:uid="{00000000-0005-0000-0000-0000BF030000}"/>
    <cellStyle name="Обычный 155 4" xfId="3091" xr:uid="{00000000-0005-0000-0000-0000C0030000}"/>
    <cellStyle name="Обычный 155 5" xfId="3977" xr:uid="{00000000-0005-0000-0000-0000C1030000}"/>
    <cellStyle name="Обычный 155 6" xfId="4850" xr:uid="{00000000-0005-0000-0000-0000C2030000}"/>
    <cellStyle name="Обычный 155 7" xfId="5736" xr:uid="{00000000-0005-0000-0000-0000C3030000}"/>
    <cellStyle name="Обычный 155 8" xfId="6609" xr:uid="{00000000-0005-0000-0000-0000C4030000}"/>
    <cellStyle name="Обычный 155 9" xfId="7525" xr:uid="{00000000-0005-0000-0000-0000C5030000}"/>
    <cellStyle name="Обычный 156" xfId="425" xr:uid="{00000000-0005-0000-0000-0000C6030000}"/>
    <cellStyle name="Обычный 156 2" xfId="1346" xr:uid="{00000000-0005-0000-0000-0000C7030000}"/>
    <cellStyle name="Обычный 156 3" xfId="2219" xr:uid="{00000000-0005-0000-0000-0000C8030000}"/>
    <cellStyle name="Обычный 156 4" xfId="3092" xr:uid="{00000000-0005-0000-0000-0000C9030000}"/>
    <cellStyle name="Обычный 156 5" xfId="3978" xr:uid="{00000000-0005-0000-0000-0000CA030000}"/>
    <cellStyle name="Обычный 156 6" xfId="4851" xr:uid="{00000000-0005-0000-0000-0000CB030000}"/>
    <cellStyle name="Обычный 156 7" xfId="5737" xr:uid="{00000000-0005-0000-0000-0000CC030000}"/>
    <cellStyle name="Обычный 156 8" xfId="6610" xr:uid="{00000000-0005-0000-0000-0000CD030000}"/>
    <cellStyle name="Обычный 156 9" xfId="7526" xr:uid="{00000000-0005-0000-0000-0000CE030000}"/>
    <cellStyle name="Обычный 157" xfId="427" xr:uid="{00000000-0005-0000-0000-0000CF030000}"/>
    <cellStyle name="Обычный 157 2" xfId="1348" xr:uid="{00000000-0005-0000-0000-0000D0030000}"/>
    <cellStyle name="Обычный 157 3" xfId="2221" xr:uid="{00000000-0005-0000-0000-0000D1030000}"/>
    <cellStyle name="Обычный 157 4" xfId="3094" xr:uid="{00000000-0005-0000-0000-0000D2030000}"/>
    <cellStyle name="Обычный 157 5" xfId="3980" xr:uid="{00000000-0005-0000-0000-0000D3030000}"/>
    <cellStyle name="Обычный 157 6" xfId="4853" xr:uid="{00000000-0005-0000-0000-0000D4030000}"/>
    <cellStyle name="Обычный 157 7" xfId="5739" xr:uid="{00000000-0005-0000-0000-0000D5030000}"/>
    <cellStyle name="Обычный 157 8" xfId="6612" xr:uid="{00000000-0005-0000-0000-0000D6030000}"/>
    <cellStyle name="Обычный 157 9" xfId="7528" xr:uid="{00000000-0005-0000-0000-0000D7030000}"/>
    <cellStyle name="Обычный 158" xfId="430" xr:uid="{00000000-0005-0000-0000-0000D8030000}"/>
    <cellStyle name="Обычный 158 10" xfId="7531" xr:uid="{00000000-0005-0000-0000-0000D9030000}"/>
    <cellStyle name="Обычный 158 2" xfId="756" xr:uid="{00000000-0005-0000-0000-0000DA030000}"/>
    <cellStyle name="Обычный 158 2 2" xfId="1661" xr:uid="{00000000-0005-0000-0000-0000DB030000}"/>
    <cellStyle name="Обычный 158 2 3" xfId="2534" xr:uid="{00000000-0005-0000-0000-0000DC030000}"/>
    <cellStyle name="Обычный 158 2 4" xfId="3407" xr:uid="{00000000-0005-0000-0000-0000DD030000}"/>
    <cellStyle name="Обычный 158 2 5" xfId="4293" xr:uid="{00000000-0005-0000-0000-0000DE030000}"/>
    <cellStyle name="Обычный 158 2 6" xfId="5166" xr:uid="{00000000-0005-0000-0000-0000DF030000}"/>
    <cellStyle name="Обычный 158 2 7" xfId="6052" xr:uid="{00000000-0005-0000-0000-0000E0030000}"/>
    <cellStyle name="Обычный 158 2 8" xfId="6925" xr:uid="{00000000-0005-0000-0000-0000E1030000}"/>
    <cellStyle name="Обычный 158 2 9" xfId="7841" xr:uid="{00000000-0005-0000-0000-0000E2030000}"/>
    <cellStyle name="Обычный 158 3" xfId="1351" xr:uid="{00000000-0005-0000-0000-0000E3030000}"/>
    <cellStyle name="Обычный 158 4" xfId="2224" xr:uid="{00000000-0005-0000-0000-0000E4030000}"/>
    <cellStyle name="Обычный 158 5" xfId="3097" xr:uid="{00000000-0005-0000-0000-0000E5030000}"/>
    <cellStyle name="Обычный 158 6" xfId="3983" xr:uid="{00000000-0005-0000-0000-0000E6030000}"/>
    <cellStyle name="Обычный 158 7" xfId="4856" xr:uid="{00000000-0005-0000-0000-0000E7030000}"/>
    <cellStyle name="Обычный 158 8" xfId="5742" xr:uid="{00000000-0005-0000-0000-0000E8030000}"/>
    <cellStyle name="Обычный 158 9" xfId="6615" xr:uid="{00000000-0005-0000-0000-0000E9030000}"/>
    <cellStyle name="Обычный 159" xfId="432" xr:uid="{00000000-0005-0000-0000-0000EA030000}"/>
    <cellStyle name="Обычный 159 10" xfId="7533" xr:uid="{00000000-0005-0000-0000-0000EB030000}"/>
    <cellStyle name="Обычный 159 2" xfId="757" xr:uid="{00000000-0005-0000-0000-0000EC030000}"/>
    <cellStyle name="Обычный 159 2 2" xfId="1662" xr:uid="{00000000-0005-0000-0000-0000ED030000}"/>
    <cellStyle name="Обычный 159 2 3" xfId="2535" xr:uid="{00000000-0005-0000-0000-0000EE030000}"/>
    <cellStyle name="Обычный 159 2 4" xfId="3408" xr:uid="{00000000-0005-0000-0000-0000EF030000}"/>
    <cellStyle name="Обычный 159 2 5" xfId="4294" xr:uid="{00000000-0005-0000-0000-0000F0030000}"/>
    <cellStyle name="Обычный 159 2 6" xfId="5167" xr:uid="{00000000-0005-0000-0000-0000F1030000}"/>
    <cellStyle name="Обычный 159 2 7" xfId="6053" xr:uid="{00000000-0005-0000-0000-0000F2030000}"/>
    <cellStyle name="Обычный 159 2 8" xfId="6926" xr:uid="{00000000-0005-0000-0000-0000F3030000}"/>
    <cellStyle name="Обычный 159 2 9" xfId="7842" xr:uid="{00000000-0005-0000-0000-0000F4030000}"/>
    <cellStyle name="Обычный 159 3" xfId="1353" xr:uid="{00000000-0005-0000-0000-0000F5030000}"/>
    <cellStyle name="Обычный 159 4" xfId="2226" xr:uid="{00000000-0005-0000-0000-0000F6030000}"/>
    <cellStyle name="Обычный 159 5" xfId="3099" xr:uid="{00000000-0005-0000-0000-0000F7030000}"/>
    <cellStyle name="Обычный 159 6" xfId="3985" xr:uid="{00000000-0005-0000-0000-0000F8030000}"/>
    <cellStyle name="Обычный 159 7" xfId="4858" xr:uid="{00000000-0005-0000-0000-0000F9030000}"/>
    <cellStyle name="Обычный 159 8" xfId="5744" xr:uid="{00000000-0005-0000-0000-0000FA030000}"/>
    <cellStyle name="Обычный 159 9" xfId="6617" xr:uid="{00000000-0005-0000-0000-0000FB030000}"/>
    <cellStyle name="Обычный 16" xfId="35" xr:uid="{00000000-0005-0000-0000-0000FC030000}"/>
    <cellStyle name="Обычный 16 10" xfId="1064" xr:uid="{00000000-0005-0000-0000-0000FD030000}"/>
    <cellStyle name="Обычный 16 11" xfId="1937" xr:uid="{00000000-0005-0000-0000-0000FE030000}"/>
    <cellStyle name="Обычный 16 12" xfId="2810" xr:uid="{00000000-0005-0000-0000-0000FF030000}"/>
    <cellStyle name="Обычный 16 13" xfId="3675" xr:uid="{00000000-0005-0000-0000-000000040000}"/>
    <cellStyle name="Обычный 16 14" xfId="3696" xr:uid="{00000000-0005-0000-0000-000001040000}"/>
    <cellStyle name="Обычный 16 15" xfId="4569" xr:uid="{00000000-0005-0000-0000-000002040000}"/>
    <cellStyle name="Обычный 16 16" xfId="5434" xr:uid="{00000000-0005-0000-0000-000003040000}"/>
    <cellStyle name="Обычный 16 17" xfId="5455" xr:uid="{00000000-0005-0000-0000-000004040000}"/>
    <cellStyle name="Обычный 16 18" xfId="6328" xr:uid="{00000000-0005-0000-0000-000005040000}"/>
    <cellStyle name="Обычный 16 19" xfId="7196" xr:uid="{00000000-0005-0000-0000-000006040000}"/>
    <cellStyle name="Обычный 16 2" xfId="57" xr:uid="{00000000-0005-0000-0000-000007040000}"/>
    <cellStyle name="Обычный 16 2 10" xfId="7843" xr:uid="{00000000-0005-0000-0000-000008040000}"/>
    <cellStyle name="Обычный 16 2 2" xfId="758" xr:uid="{00000000-0005-0000-0000-000009040000}"/>
    <cellStyle name="Обычный 16 2 3" xfId="1663" xr:uid="{00000000-0005-0000-0000-00000A040000}"/>
    <cellStyle name="Обычный 16 2 4" xfId="2536" xr:uid="{00000000-0005-0000-0000-00000B040000}"/>
    <cellStyle name="Обычный 16 2 5" xfId="3409" xr:uid="{00000000-0005-0000-0000-00000C040000}"/>
    <cellStyle name="Обычный 16 2 6" xfId="4295" xr:uid="{00000000-0005-0000-0000-00000D040000}"/>
    <cellStyle name="Обычный 16 2 7" xfId="5168" xr:uid="{00000000-0005-0000-0000-00000E040000}"/>
    <cellStyle name="Обычный 16 2 8" xfId="6054" xr:uid="{00000000-0005-0000-0000-00000F040000}"/>
    <cellStyle name="Обычный 16 2 9" xfId="6927" xr:uid="{00000000-0005-0000-0000-000010040000}"/>
    <cellStyle name="Обычный 16 20" xfId="7209" xr:uid="{00000000-0005-0000-0000-000011040000}"/>
    <cellStyle name="Обычный 16 21" xfId="7222" xr:uid="{00000000-0005-0000-0000-000012040000}"/>
    <cellStyle name="Обычный 16 22" xfId="7244" xr:uid="{00000000-0005-0000-0000-000013040000}"/>
    <cellStyle name="Обычный 16 3" xfId="70" xr:uid="{00000000-0005-0000-0000-000014040000}"/>
    <cellStyle name="Обычный 16 4" xfId="83" xr:uid="{00000000-0005-0000-0000-000015040000}"/>
    <cellStyle name="Обычный 16 5" xfId="90" xr:uid="{00000000-0005-0000-0000-000016040000}"/>
    <cellStyle name="Обычный 16 6" xfId="109" xr:uid="{00000000-0005-0000-0000-000017040000}"/>
    <cellStyle name="Обычный 16 7" xfId="134" xr:uid="{00000000-0005-0000-0000-000018040000}"/>
    <cellStyle name="Обычный 16 8" xfId="1030" xr:uid="{00000000-0005-0000-0000-000019040000}"/>
    <cellStyle name="Обычный 16 9" xfId="1043" xr:uid="{00000000-0005-0000-0000-00001A040000}"/>
    <cellStyle name="Обычный 160" xfId="434" xr:uid="{00000000-0005-0000-0000-00001B040000}"/>
    <cellStyle name="Обычный 160 2" xfId="1355" xr:uid="{00000000-0005-0000-0000-00001C040000}"/>
    <cellStyle name="Обычный 160 3" xfId="2228" xr:uid="{00000000-0005-0000-0000-00001D040000}"/>
    <cellStyle name="Обычный 160 4" xfId="3101" xr:uid="{00000000-0005-0000-0000-00001E040000}"/>
    <cellStyle name="Обычный 160 5" xfId="3987" xr:uid="{00000000-0005-0000-0000-00001F040000}"/>
    <cellStyle name="Обычный 160 6" xfId="4860" xr:uid="{00000000-0005-0000-0000-000020040000}"/>
    <cellStyle name="Обычный 160 7" xfId="5746" xr:uid="{00000000-0005-0000-0000-000021040000}"/>
    <cellStyle name="Обычный 160 8" xfId="6619" xr:uid="{00000000-0005-0000-0000-000022040000}"/>
    <cellStyle name="Обычный 160 9" xfId="7535" xr:uid="{00000000-0005-0000-0000-000023040000}"/>
    <cellStyle name="Обычный 161" xfId="436" xr:uid="{00000000-0005-0000-0000-000024040000}"/>
    <cellStyle name="Обычный 161 2" xfId="1357" xr:uid="{00000000-0005-0000-0000-000025040000}"/>
    <cellStyle name="Обычный 161 3" xfId="2230" xr:uid="{00000000-0005-0000-0000-000026040000}"/>
    <cellStyle name="Обычный 161 4" xfId="3103" xr:uid="{00000000-0005-0000-0000-000027040000}"/>
    <cellStyle name="Обычный 161 5" xfId="3989" xr:uid="{00000000-0005-0000-0000-000028040000}"/>
    <cellStyle name="Обычный 161 6" xfId="4862" xr:uid="{00000000-0005-0000-0000-000029040000}"/>
    <cellStyle name="Обычный 161 7" xfId="5748" xr:uid="{00000000-0005-0000-0000-00002A040000}"/>
    <cellStyle name="Обычный 161 8" xfId="6621" xr:uid="{00000000-0005-0000-0000-00002B040000}"/>
    <cellStyle name="Обычный 161 9" xfId="7537" xr:uid="{00000000-0005-0000-0000-00002C040000}"/>
    <cellStyle name="Обычный 162" xfId="437" xr:uid="{00000000-0005-0000-0000-00002D040000}"/>
    <cellStyle name="Обычный 162 2" xfId="1358" xr:uid="{00000000-0005-0000-0000-00002E040000}"/>
    <cellStyle name="Обычный 162 3" xfId="2231" xr:uid="{00000000-0005-0000-0000-00002F040000}"/>
    <cellStyle name="Обычный 162 4" xfId="3104" xr:uid="{00000000-0005-0000-0000-000030040000}"/>
    <cellStyle name="Обычный 162 5" xfId="3990" xr:uid="{00000000-0005-0000-0000-000031040000}"/>
    <cellStyle name="Обычный 162 6" xfId="4863" xr:uid="{00000000-0005-0000-0000-000032040000}"/>
    <cellStyle name="Обычный 162 7" xfId="5749" xr:uid="{00000000-0005-0000-0000-000033040000}"/>
    <cellStyle name="Обычный 162 8" xfId="6622" xr:uid="{00000000-0005-0000-0000-000034040000}"/>
    <cellStyle name="Обычный 162 9" xfId="7538" xr:uid="{00000000-0005-0000-0000-000035040000}"/>
    <cellStyle name="Обычный 163" xfId="438" xr:uid="{00000000-0005-0000-0000-000036040000}"/>
    <cellStyle name="Обычный 163 2" xfId="1359" xr:uid="{00000000-0005-0000-0000-000037040000}"/>
    <cellStyle name="Обычный 163 3" xfId="2232" xr:uid="{00000000-0005-0000-0000-000038040000}"/>
    <cellStyle name="Обычный 163 4" xfId="3105" xr:uid="{00000000-0005-0000-0000-000039040000}"/>
    <cellStyle name="Обычный 163 5" xfId="3991" xr:uid="{00000000-0005-0000-0000-00003A040000}"/>
    <cellStyle name="Обычный 163 6" xfId="4864" xr:uid="{00000000-0005-0000-0000-00003B040000}"/>
    <cellStyle name="Обычный 163 7" xfId="5750" xr:uid="{00000000-0005-0000-0000-00003C040000}"/>
    <cellStyle name="Обычный 163 8" xfId="6623" xr:uid="{00000000-0005-0000-0000-00003D040000}"/>
    <cellStyle name="Обычный 163 9" xfId="7539" xr:uid="{00000000-0005-0000-0000-00003E040000}"/>
    <cellStyle name="Обычный 164" xfId="441" xr:uid="{00000000-0005-0000-0000-00003F040000}"/>
    <cellStyle name="Обычный 164 2" xfId="1362" xr:uid="{00000000-0005-0000-0000-000040040000}"/>
    <cellStyle name="Обычный 164 3" xfId="2235" xr:uid="{00000000-0005-0000-0000-000041040000}"/>
    <cellStyle name="Обычный 164 4" xfId="3108" xr:uid="{00000000-0005-0000-0000-000042040000}"/>
    <cellStyle name="Обычный 164 5" xfId="3994" xr:uid="{00000000-0005-0000-0000-000043040000}"/>
    <cellStyle name="Обычный 164 6" xfId="4867" xr:uid="{00000000-0005-0000-0000-000044040000}"/>
    <cellStyle name="Обычный 164 7" xfId="5753" xr:uid="{00000000-0005-0000-0000-000045040000}"/>
    <cellStyle name="Обычный 164 8" xfId="6626" xr:uid="{00000000-0005-0000-0000-000046040000}"/>
    <cellStyle name="Обычный 164 9" xfId="7542" xr:uid="{00000000-0005-0000-0000-000047040000}"/>
    <cellStyle name="Обычный 165" xfId="443" xr:uid="{00000000-0005-0000-0000-000048040000}"/>
    <cellStyle name="Обычный 165 2" xfId="1364" xr:uid="{00000000-0005-0000-0000-000049040000}"/>
    <cellStyle name="Обычный 165 3" xfId="2237" xr:uid="{00000000-0005-0000-0000-00004A040000}"/>
    <cellStyle name="Обычный 165 4" xfId="3110" xr:uid="{00000000-0005-0000-0000-00004B040000}"/>
    <cellStyle name="Обычный 165 5" xfId="3996" xr:uid="{00000000-0005-0000-0000-00004C040000}"/>
    <cellStyle name="Обычный 165 6" xfId="4869" xr:uid="{00000000-0005-0000-0000-00004D040000}"/>
    <cellStyle name="Обычный 165 7" xfId="5755" xr:uid="{00000000-0005-0000-0000-00004E040000}"/>
    <cellStyle name="Обычный 165 8" xfId="6628" xr:uid="{00000000-0005-0000-0000-00004F040000}"/>
    <cellStyle name="Обычный 165 9" xfId="7544" xr:uid="{00000000-0005-0000-0000-000050040000}"/>
    <cellStyle name="Обычный 166" xfId="445" xr:uid="{00000000-0005-0000-0000-000051040000}"/>
    <cellStyle name="Обычный 166 2" xfId="1366" xr:uid="{00000000-0005-0000-0000-000052040000}"/>
    <cellStyle name="Обычный 166 3" xfId="2239" xr:uid="{00000000-0005-0000-0000-000053040000}"/>
    <cellStyle name="Обычный 166 4" xfId="3112" xr:uid="{00000000-0005-0000-0000-000054040000}"/>
    <cellStyle name="Обычный 166 5" xfId="3998" xr:uid="{00000000-0005-0000-0000-000055040000}"/>
    <cellStyle name="Обычный 166 6" xfId="4871" xr:uid="{00000000-0005-0000-0000-000056040000}"/>
    <cellStyle name="Обычный 166 7" xfId="5757" xr:uid="{00000000-0005-0000-0000-000057040000}"/>
    <cellStyle name="Обычный 166 8" xfId="6630" xr:uid="{00000000-0005-0000-0000-000058040000}"/>
    <cellStyle name="Обычный 166 9" xfId="7546" xr:uid="{00000000-0005-0000-0000-000059040000}"/>
    <cellStyle name="Обычный 167" xfId="447" xr:uid="{00000000-0005-0000-0000-00005A040000}"/>
    <cellStyle name="Обычный 167 2" xfId="1368" xr:uid="{00000000-0005-0000-0000-00005B040000}"/>
    <cellStyle name="Обычный 167 3" xfId="2241" xr:uid="{00000000-0005-0000-0000-00005C040000}"/>
    <cellStyle name="Обычный 167 4" xfId="3114" xr:uid="{00000000-0005-0000-0000-00005D040000}"/>
    <cellStyle name="Обычный 167 5" xfId="4000" xr:uid="{00000000-0005-0000-0000-00005E040000}"/>
    <cellStyle name="Обычный 167 6" xfId="4873" xr:uid="{00000000-0005-0000-0000-00005F040000}"/>
    <cellStyle name="Обычный 167 7" xfId="5759" xr:uid="{00000000-0005-0000-0000-000060040000}"/>
    <cellStyle name="Обычный 167 8" xfId="6632" xr:uid="{00000000-0005-0000-0000-000061040000}"/>
    <cellStyle name="Обычный 167 9" xfId="7548" xr:uid="{00000000-0005-0000-0000-000062040000}"/>
    <cellStyle name="Обычный 168" xfId="449" xr:uid="{00000000-0005-0000-0000-000063040000}"/>
    <cellStyle name="Обычный 168 2" xfId="1370" xr:uid="{00000000-0005-0000-0000-000064040000}"/>
    <cellStyle name="Обычный 168 3" xfId="2243" xr:uid="{00000000-0005-0000-0000-000065040000}"/>
    <cellStyle name="Обычный 168 4" xfId="3116" xr:uid="{00000000-0005-0000-0000-000066040000}"/>
    <cellStyle name="Обычный 168 5" xfId="4002" xr:uid="{00000000-0005-0000-0000-000067040000}"/>
    <cellStyle name="Обычный 168 6" xfId="4875" xr:uid="{00000000-0005-0000-0000-000068040000}"/>
    <cellStyle name="Обычный 168 7" xfId="5761" xr:uid="{00000000-0005-0000-0000-000069040000}"/>
    <cellStyle name="Обычный 168 8" xfId="6634" xr:uid="{00000000-0005-0000-0000-00006A040000}"/>
    <cellStyle name="Обычный 168 9" xfId="7550" xr:uid="{00000000-0005-0000-0000-00006B040000}"/>
    <cellStyle name="Обычный 169" xfId="451" xr:uid="{00000000-0005-0000-0000-00006C040000}"/>
    <cellStyle name="Обычный 169 2" xfId="1372" xr:uid="{00000000-0005-0000-0000-00006D040000}"/>
    <cellStyle name="Обычный 169 3" xfId="2245" xr:uid="{00000000-0005-0000-0000-00006E040000}"/>
    <cellStyle name="Обычный 169 4" xfId="3118" xr:uid="{00000000-0005-0000-0000-00006F040000}"/>
    <cellStyle name="Обычный 169 5" xfId="4004" xr:uid="{00000000-0005-0000-0000-000070040000}"/>
    <cellStyle name="Обычный 169 6" xfId="4877" xr:uid="{00000000-0005-0000-0000-000071040000}"/>
    <cellStyle name="Обычный 169 7" xfId="5763" xr:uid="{00000000-0005-0000-0000-000072040000}"/>
    <cellStyle name="Обычный 169 8" xfId="6636" xr:uid="{00000000-0005-0000-0000-000073040000}"/>
    <cellStyle name="Обычный 169 9" xfId="7552" xr:uid="{00000000-0005-0000-0000-000074040000}"/>
    <cellStyle name="Обычный 17" xfId="36" xr:uid="{00000000-0005-0000-0000-000075040000}"/>
    <cellStyle name="Обычный 17 10" xfId="6331" xr:uid="{00000000-0005-0000-0000-000076040000}"/>
    <cellStyle name="Обычный 17 11" xfId="7247" xr:uid="{00000000-0005-0000-0000-000077040000}"/>
    <cellStyle name="Обычный 17 2" xfId="759" xr:uid="{00000000-0005-0000-0000-000078040000}"/>
    <cellStyle name="Обычный 17 2 2" xfId="1664" xr:uid="{00000000-0005-0000-0000-000079040000}"/>
    <cellStyle name="Обычный 17 2 3" xfId="2537" xr:uid="{00000000-0005-0000-0000-00007A040000}"/>
    <cellStyle name="Обычный 17 2 4" xfId="3410" xr:uid="{00000000-0005-0000-0000-00007B040000}"/>
    <cellStyle name="Обычный 17 2 5" xfId="4296" xr:uid="{00000000-0005-0000-0000-00007C040000}"/>
    <cellStyle name="Обычный 17 2 6" xfId="5169" xr:uid="{00000000-0005-0000-0000-00007D040000}"/>
    <cellStyle name="Обычный 17 2 7" xfId="6055" xr:uid="{00000000-0005-0000-0000-00007E040000}"/>
    <cellStyle name="Обычный 17 2 8" xfId="6928" xr:uid="{00000000-0005-0000-0000-00007F040000}"/>
    <cellStyle name="Обычный 17 2 9" xfId="7844" xr:uid="{00000000-0005-0000-0000-000080040000}"/>
    <cellStyle name="Обычный 17 3" xfId="137" xr:uid="{00000000-0005-0000-0000-000081040000}"/>
    <cellStyle name="Обычный 17 4" xfId="1067" xr:uid="{00000000-0005-0000-0000-000082040000}"/>
    <cellStyle name="Обычный 17 5" xfId="1940" xr:uid="{00000000-0005-0000-0000-000083040000}"/>
    <cellStyle name="Обычный 17 6" xfId="2813" xr:uid="{00000000-0005-0000-0000-000084040000}"/>
    <cellStyle name="Обычный 17 7" xfId="3699" xr:uid="{00000000-0005-0000-0000-000085040000}"/>
    <cellStyle name="Обычный 17 8" xfId="4572" xr:uid="{00000000-0005-0000-0000-000086040000}"/>
    <cellStyle name="Обычный 17 9" xfId="5458" xr:uid="{00000000-0005-0000-0000-000087040000}"/>
    <cellStyle name="Обычный 170" xfId="452" xr:uid="{00000000-0005-0000-0000-000088040000}"/>
    <cellStyle name="Обычный 170 2" xfId="1373" xr:uid="{00000000-0005-0000-0000-000089040000}"/>
    <cellStyle name="Обычный 170 3" xfId="2246" xr:uid="{00000000-0005-0000-0000-00008A040000}"/>
    <cellStyle name="Обычный 170 4" xfId="3119" xr:uid="{00000000-0005-0000-0000-00008B040000}"/>
    <cellStyle name="Обычный 170 5" xfId="4005" xr:uid="{00000000-0005-0000-0000-00008C040000}"/>
    <cellStyle name="Обычный 170 6" xfId="4878" xr:uid="{00000000-0005-0000-0000-00008D040000}"/>
    <cellStyle name="Обычный 170 7" xfId="5764" xr:uid="{00000000-0005-0000-0000-00008E040000}"/>
    <cellStyle name="Обычный 170 8" xfId="6637" xr:uid="{00000000-0005-0000-0000-00008F040000}"/>
    <cellStyle name="Обычный 170 9" xfId="7553" xr:uid="{00000000-0005-0000-0000-000090040000}"/>
    <cellStyle name="Обычный 171" xfId="454" xr:uid="{00000000-0005-0000-0000-000091040000}"/>
    <cellStyle name="Обычный 171 2" xfId="1375" xr:uid="{00000000-0005-0000-0000-000092040000}"/>
    <cellStyle name="Обычный 171 3" xfId="2248" xr:uid="{00000000-0005-0000-0000-000093040000}"/>
    <cellStyle name="Обычный 171 4" xfId="3121" xr:uid="{00000000-0005-0000-0000-000094040000}"/>
    <cellStyle name="Обычный 171 5" xfId="4007" xr:uid="{00000000-0005-0000-0000-000095040000}"/>
    <cellStyle name="Обычный 171 6" xfId="4880" xr:uid="{00000000-0005-0000-0000-000096040000}"/>
    <cellStyle name="Обычный 171 7" xfId="5766" xr:uid="{00000000-0005-0000-0000-000097040000}"/>
    <cellStyle name="Обычный 171 8" xfId="6639" xr:uid="{00000000-0005-0000-0000-000098040000}"/>
    <cellStyle name="Обычный 171 9" xfId="7555" xr:uid="{00000000-0005-0000-0000-000099040000}"/>
    <cellStyle name="Обычный 172" xfId="455" xr:uid="{00000000-0005-0000-0000-00009A040000}"/>
    <cellStyle name="Обычный 172 2" xfId="1376" xr:uid="{00000000-0005-0000-0000-00009B040000}"/>
    <cellStyle name="Обычный 172 3" xfId="2249" xr:uid="{00000000-0005-0000-0000-00009C040000}"/>
    <cellStyle name="Обычный 172 4" xfId="3122" xr:uid="{00000000-0005-0000-0000-00009D040000}"/>
    <cellStyle name="Обычный 172 5" xfId="4008" xr:uid="{00000000-0005-0000-0000-00009E040000}"/>
    <cellStyle name="Обычный 172 6" xfId="4881" xr:uid="{00000000-0005-0000-0000-00009F040000}"/>
    <cellStyle name="Обычный 172 7" xfId="5767" xr:uid="{00000000-0005-0000-0000-0000A0040000}"/>
    <cellStyle name="Обычный 172 8" xfId="6640" xr:uid="{00000000-0005-0000-0000-0000A1040000}"/>
    <cellStyle name="Обычный 172 9" xfId="7556" xr:uid="{00000000-0005-0000-0000-0000A2040000}"/>
    <cellStyle name="Обычный 173" xfId="457" xr:uid="{00000000-0005-0000-0000-0000A3040000}"/>
    <cellStyle name="Обычный 173 2" xfId="1378" xr:uid="{00000000-0005-0000-0000-0000A4040000}"/>
    <cellStyle name="Обычный 173 3" xfId="2251" xr:uid="{00000000-0005-0000-0000-0000A5040000}"/>
    <cellStyle name="Обычный 173 4" xfId="3124" xr:uid="{00000000-0005-0000-0000-0000A6040000}"/>
    <cellStyle name="Обычный 173 5" xfId="4010" xr:uid="{00000000-0005-0000-0000-0000A7040000}"/>
    <cellStyle name="Обычный 173 6" xfId="4883" xr:uid="{00000000-0005-0000-0000-0000A8040000}"/>
    <cellStyle name="Обычный 173 7" xfId="5769" xr:uid="{00000000-0005-0000-0000-0000A9040000}"/>
    <cellStyle name="Обычный 173 8" xfId="6642" xr:uid="{00000000-0005-0000-0000-0000AA040000}"/>
    <cellStyle name="Обычный 173 9" xfId="7558" xr:uid="{00000000-0005-0000-0000-0000AB040000}"/>
    <cellStyle name="Обычный 174" xfId="460" xr:uid="{00000000-0005-0000-0000-0000AC040000}"/>
    <cellStyle name="Обычный 174 2" xfId="1381" xr:uid="{00000000-0005-0000-0000-0000AD040000}"/>
    <cellStyle name="Обычный 174 3" xfId="2254" xr:uid="{00000000-0005-0000-0000-0000AE040000}"/>
    <cellStyle name="Обычный 174 4" xfId="3127" xr:uid="{00000000-0005-0000-0000-0000AF040000}"/>
    <cellStyle name="Обычный 174 5" xfId="4013" xr:uid="{00000000-0005-0000-0000-0000B0040000}"/>
    <cellStyle name="Обычный 174 6" xfId="4886" xr:uid="{00000000-0005-0000-0000-0000B1040000}"/>
    <cellStyle name="Обычный 174 7" xfId="5772" xr:uid="{00000000-0005-0000-0000-0000B2040000}"/>
    <cellStyle name="Обычный 174 8" xfId="6645" xr:uid="{00000000-0005-0000-0000-0000B3040000}"/>
    <cellStyle name="Обычный 174 9" xfId="7561" xr:uid="{00000000-0005-0000-0000-0000B4040000}"/>
    <cellStyle name="Обычный 175" xfId="462" xr:uid="{00000000-0005-0000-0000-0000B5040000}"/>
    <cellStyle name="Обычный 175 2" xfId="1383" xr:uid="{00000000-0005-0000-0000-0000B6040000}"/>
    <cellStyle name="Обычный 175 3" xfId="2256" xr:uid="{00000000-0005-0000-0000-0000B7040000}"/>
    <cellStyle name="Обычный 175 4" xfId="3129" xr:uid="{00000000-0005-0000-0000-0000B8040000}"/>
    <cellStyle name="Обычный 175 5" xfId="4015" xr:uid="{00000000-0005-0000-0000-0000B9040000}"/>
    <cellStyle name="Обычный 175 6" xfId="4888" xr:uid="{00000000-0005-0000-0000-0000BA040000}"/>
    <cellStyle name="Обычный 175 7" xfId="5774" xr:uid="{00000000-0005-0000-0000-0000BB040000}"/>
    <cellStyle name="Обычный 175 8" xfId="6647" xr:uid="{00000000-0005-0000-0000-0000BC040000}"/>
    <cellStyle name="Обычный 175 9" xfId="7563" xr:uid="{00000000-0005-0000-0000-0000BD040000}"/>
    <cellStyle name="Обычный 176" xfId="464" xr:uid="{00000000-0005-0000-0000-0000BE040000}"/>
    <cellStyle name="Обычный 176 2" xfId="1385" xr:uid="{00000000-0005-0000-0000-0000BF040000}"/>
    <cellStyle name="Обычный 176 3" xfId="2258" xr:uid="{00000000-0005-0000-0000-0000C0040000}"/>
    <cellStyle name="Обычный 176 4" xfId="3131" xr:uid="{00000000-0005-0000-0000-0000C1040000}"/>
    <cellStyle name="Обычный 176 5" xfId="4017" xr:uid="{00000000-0005-0000-0000-0000C2040000}"/>
    <cellStyle name="Обычный 176 6" xfId="4890" xr:uid="{00000000-0005-0000-0000-0000C3040000}"/>
    <cellStyle name="Обычный 176 7" xfId="5776" xr:uid="{00000000-0005-0000-0000-0000C4040000}"/>
    <cellStyle name="Обычный 176 8" xfId="6649" xr:uid="{00000000-0005-0000-0000-0000C5040000}"/>
    <cellStyle name="Обычный 176 9" xfId="7565" xr:uid="{00000000-0005-0000-0000-0000C6040000}"/>
    <cellStyle name="Обычный 177" xfId="466" xr:uid="{00000000-0005-0000-0000-0000C7040000}"/>
    <cellStyle name="Обычный 177 2" xfId="1387" xr:uid="{00000000-0005-0000-0000-0000C8040000}"/>
    <cellStyle name="Обычный 177 3" xfId="2260" xr:uid="{00000000-0005-0000-0000-0000C9040000}"/>
    <cellStyle name="Обычный 177 4" xfId="3133" xr:uid="{00000000-0005-0000-0000-0000CA040000}"/>
    <cellStyle name="Обычный 177 5" xfId="4019" xr:uid="{00000000-0005-0000-0000-0000CB040000}"/>
    <cellStyle name="Обычный 177 6" xfId="4892" xr:uid="{00000000-0005-0000-0000-0000CC040000}"/>
    <cellStyle name="Обычный 177 7" xfId="5778" xr:uid="{00000000-0005-0000-0000-0000CD040000}"/>
    <cellStyle name="Обычный 177 8" xfId="6651" xr:uid="{00000000-0005-0000-0000-0000CE040000}"/>
    <cellStyle name="Обычный 177 9" xfId="7567" xr:uid="{00000000-0005-0000-0000-0000CF040000}"/>
    <cellStyle name="Обычный 178" xfId="469" xr:uid="{00000000-0005-0000-0000-0000D0040000}"/>
    <cellStyle name="Обычный 178 2" xfId="1390" xr:uid="{00000000-0005-0000-0000-0000D1040000}"/>
    <cellStyle name="Обычный 178 3" xfId="2263" xr:uid="{00000000-0005-0000-0000-0000D2040000}"/>
    <cellStyle name="Обычный 178 4" xfId="3136" xr:uid="{00000000-0005-0000-0000-0000D3040000}"/>
    <cellStyle name="Обычный 178 5" xfId="4022" xr:uid="{00000000-0005-0000-0000-0000D4040000}"/>
    <cellStyle name="Обычный 178 6" xfId="4895" xr:uid="{00000000-0005-0000-0000-0000D5040000}"/>
    <cellStyle name="Обычный 178 7" xfId="5781" xr:uid="{00000000-0005-0000-0000-0000D6040000}"/>
    <cellStyle name="Обычный 178 8" xfId="6654" xr:uid="{00000000-0005-0000-0000-0000D7040000}"/>
    <cellStyle name="Обычный 178 9" xfId="7570" xr:uid="{00000000-0005-0000-0000-0000D8040000}"/>
    <cellStyle name="Обычный 179" xfId="471" xr:uid="{00000000-0005-0000-0000-0000D9040000}"/>
    <cellStyle name="Обычный 179 2" xfId="1392" xr:uid="{00000000-0005-0000-0000-0000DA040000}"/>
    <cellStyle name="Обычный 179 3" xfId="2265" xr:uid="{00000000-0005-0000-0000-0000DB040000}"/>
    <cellStyle name="Обычный 179 4" xfId="3138" xr:uid="{00000000-0005-0000-0000-0000DC040000}"/>
    <cellStyle name="Обычный 179 5" xfId="4024" xr:uid="{00000000-0005-0000-0000-0000DD040000}"/>
    <cellStyle name="Обычный 179 6" xfId="4897" xr:uid="{00000000-0005-0000-0000-0000DE040000}"/>
    <cellStyle name="Обычный 179 7" xfId="5783" xr:uid="{00000000-0005-0000-0000-0000DF040000}"/>
    <cellStyle name="Обычный 179 8" xfId="6656" xr:uid="{00000000-0005-0000-0000-0000E0040000}"/>
    <cellStyle name="Обычный 179 9" xfId="7572" xr:uid="{00000000-0005-0000-0000-0000E1040000}"/>
    <cellStyle name="Обычный 18" xfId="17" xr:uid="{00000000-0005-0000-0000-0000E2040000}"/>
    <cellStyle name="Обычный 18 10" xfId="6332" xr:uid="{00000000-0005-0000-0000-0000E3040000}"/>
    <cellStyle name="Обычный 18 11" xfId="7248" xr:uid="{00000000-0005-0000-0000-0000E4040000}"/>
    <cellStyle name="Обычный 18 2" xfId="760" xr:uid="{00000000-0005-0000-0000-0000E5040000}"/>
    <cellStyle name="Обычный 18 2 2" xfId="1665" xr:uid="{00000000-0005-0000-0000-0000E6040000}"/>
    <cellStyle name="Обычный 18 2 3" xfId="2538" xr:uid="{00000000-0005-0000-0000-0000E7040000}"/>
    <cellStyle name="Обычный 18 2 4" xfId="3411" xr:uid="{00000000-0005-0000-0000-0000E8040000}"/>
    <cellStyle name="Обычный 18 2 5" xfId="4297" xr:uid="{00000000-0005-0000-0000-0000E9040000}"/>
    <cellStyle name="Обычный 18 2 6" xfId="5170" xr:uid="{00000000-0005-0000-0000-0000EA040000}"/>
    <cellStyle name="Обычный 18 2 7" xfId="6056" xr:uid="{00000000-0005-0000-0000-0000EB040000}"/>
    <cellStyle name="Обычный 18 2 8" xfId="6929" xr:uid="{00000000-0005-0000-0000-0000EC040000}"/>
    <cellStyle name="Обычный 18 2 9" xfId="7845" xr:uid="{00000000-0005-0000-0000-0000ED040000}"/>
    <cellStyle name="Обычный 18 3" xfId="138" xr:uid="{00000000-0005-0000-0000-0000EE040000}"/>
    <cellStyle name="Обычный 18 4" xfId="1068" xr:uid="{00000000-0005-0000-0000-0000EF040000}"/>
    <cellStyle name="Обычный 18 5" xfId="1941" xr:uid="{00000000-0005-0000-0000-0000F0040000}"/>
    <cellStyle name="Обычный 18 6" xfId="2814" xr:uid="{00000000-0005-0000-0000-0000F1040000}"/>
    <cellStyle name="Обычный 18 7" xfId="3700" xr:uid="{00000000-0005-0000-0000-0000F2040000}"/>
    <cellStyle name="Обычный 18 8" xfId="4573" xr:uid="{00000000-0005-0000-0000-0000F3040000}"/>
    <cellStyle name="Обычный 18 9" xfId="5459" xr:uid="{00000000-0005-0000-0000-0000F4040000}"/>
    <cellStyle name="Обычный 180" xfId="473" xr:uid="{00000000-0005-0000-0000-0000F5040000}"/>
    <cellStyle name="Обычный 180 2" xfId="1394" xr:uid="{00000000-0005-0000-0000-0000F6040000}"/>
    <cellStyle name="Обычный 180 3" xfId="2267" xr:uid="{00000000-0005-0000-0000-0000F7040000}"/>
    <cellStyle name="Обычный 180 4" xfId="3140" xr:uid="{00000000-0005-0000-0000-0000F8040000}"/>
    <cellStyle name="Обычный 180 5" xfId="4026" xr:uid="{00000000-0005-0000-0000-0000F9040000}"/>
    <cellStyle name="Обычный 180 6" xfId="4899" xr:uid="{00000000-0005-0000-0000-0000FA040000}"/>
    <cellStyle name="Обычный 180 7" xfId="5785" xr:uid="{00000000-0005-0000-0000-0000FB040000}"/>
    <cellStyle name="Обычный 180 8" xfId="6658" xr:uid="{00000000-0005-0000-0000-0000FC040000}"/>
    <cellStyle name="Обычный 180 9" xfId="7574" xr:uid="{00000000-0005-0000-0000-0000FD040000}"/>
    <cellStyle name="Обычный 181" xfId="475" xr:uid="{00000000-0005-0000-0000-0000FE040000}"/>
    <cellStyle name="Обычный 181 2" xfId="1396" xr:uid="{00000000-0005-0000-0000-0000FF040000}"/>
    <cellStyle name="Обычный 181 3" xfId="2269" xr:uid="{00000000-0005-0000-0000-000000050000}"/>
    <cellStyle name="Обычный 181 4" xfId="3142" xr:uid="{00000000-0005-0000-0000-000001050000}"/>
    <cellStyle name="Обычный 181 5" xfId="4028" xr:uid="{00000000-0005-0000-0000-000002050000}"/>
    <cellStyle name="Обычный 181 6" xfId="4901" xr:uid="{00000000-0005-0000-0000-000003050000}"/>
    <cellStyle name="Обычный 181 7" xfId="5787" xr:uid="{00000000-0005-0000-0000-000004050000}"/>
    <cellStyle name="Обычный 181 8" xfId="6660" xr:uid="{00000000-0005-0000-0000-000005050000}"/>
    <cellStyle name="Обычный 181 9" xfId="7576" xr:uid="{00000000-0005-0000-0000-000006050000}"/>
    <cellStyle name="Обычный 182" xfId="477" xr:uid="{00000000-0005-0000-0000-000007050000}"/>
    <cellStyle name="Обычный 182 2" xfId="1398" xr:uid="{00000000-0005-0000-0000-000008050000}"/>
    <cellStyle name="Обычный 182 3" xfId="2271" xr:uid="{00000000-0005-0000-0000-000009050000}"/>
    <cellStyle name="Обычный 182 4" xfId="3144" xr:uid="{00000000-0005-0000-0000-00000A050000}"/>
    <cellStyle name="Обычный 182 5" xfId="4030" xr:uid="{00000000-0005-0000-0000-00000B050000}"/>
    <cellStyle name="Обычный 182 6" xfId="4903" xr:uid="{00000000-0005-0000-0000-00000C050000}"/>
    <cellStyle name="Обычный 182 7" xfId="5789" xr:uid="{00000000-0005-0000-0000-00000D050000}"/>
    <cellStyle name="Обычный 182 8" xfId="6662" xr:uid="{00000000-0005-0000-0000-00000E050000}"/>
    <cellStyle name="Обычный 182 9" xfId="7578" xr:uid="{00000000-0005-0000-0000-00000F050000}"/>
    <cellStyle name="Обычный 183" xfId="479" xr:uid="{00000000-0005-0000-0000-000010050000}"/>
    <cellStyle name="Обычный 183 2" xfId="1400" xr:uid="{00000000-0005-0000-0000-000011050000}"/>
    <cellStyle name="Обычный 183 3" xfId="2273" xr:uid="{00000000-0005-0000-0000-000012050000}"/>
    <cellStyle name="Обычный 183 4" xfId="3146" xr:uid="{00000000-0005-0000-0000-000013050000}"/>
    <cellStyle name="Обычный 183 5" xfId="4032" xr:uid="{00000000-0005-0000-0000-000014050000}"/>
    <cellStyle name="Обычный 183 6" xfId="4905" xr:uid="{00000000-0005-0000-0000-000015050000}"/>
    <cellStyle name="Обычный 183 7" xfId="5791" xr:uid="{00000000-0005-0000-0000-000016050000}"/>
    <cellStyle name="Обычный 183 8" xfId="6664" xr:uid="{00000000-0005-0000-0000-000017050000}"/>
    <cellStyle name="Обычный 183 9" xfId="7580" xr:uid="{00000000-0005-0000-0000-000018050000}"/>
    <cellStyle name="Обычный 184" xfId="485" xr:uid="{00000000-0005-0000-0000-000019050000}"/>
    <cellStyle name="Обычный 184 2" xfId="1406" xr:uid="{00000000-0005-0000-0000-00001A050000}"/>
    <cellStyle name="Обычный 184 3" xfId="2279" xr:uid="{00000000-0005-0000-0000-00001B050000}"/>
    <cellStyle name="Обычный 184 4" xfId="3152" xr:uid="{00000000-0005-0000-0000-00001C050000}"/>
    <cellStyle name="Обычный 184 5" xfId="4038" xr:uid="{00000000-0005-0000-0000-00001D050000}"/>
    <cellStyle name="Обычный 184 6" xfId="4911" xr:uid="{00000000-0005-0000-0000-00001E050000}"/>
    <cellStyle name="Обычный 184 7" xfId="5797" xr:uid="{00000000-0005-0000-0000-00001F050000}"/>
    <cellStyle name="Обычный 184 8" xfId="6670" xr:uid="{00000000-0005-0000-0000-000020050000}"/>
    <cellStyle name="Обычный 184 9" xfId="7586" xr:uid="{00000000-0005-0000-0000-000021050000}"/>
    <cellStyle name="Обычный 185" xfId="487" xr:uid="{00000000-0005-0000-0000-000022050000}"/>
    <cellStyle name="Обычный 185 2" xfId="1408" xr:uid="{00000000-0005-0000-0000-000023050000}"/>
    <cellStyle name="Обычный 185 3" xfId="2281" xr:uid="{00000000-0005-0000-0000-000024050000}"/>
    <cellStyle name="Обычный 185 4" xfId="3154" xr:uid="{00000000-0005-0000-0000-000025050000}"/>
    <cellStyle name="Обычный 185 5" xfId="4040" xr:uid="{00000000-0005-0000-0000-000026050000}"/>
    <cellStyle name="Обычный 185 6" xfId="4913" xr:uid="{00000000-0005-0000-0000-000027050000}"/>
    <cellStyle name="Обычный 185 7" xfId="5799" xr:uid="{00000000-0005-0000-0000-000028050000}"/>
    <cellStyle name="Обычный 185 8" xfId="6672" xr:uid="{00000000-0005-0000-0000-000029050000}"/>
    <cellStyle name="Обычный 185 9" xfId="7588" xr:uid="{00000000-0005-0000-0000-00002A050000}"/>
    <cellStyle name="Обычный 186" xfId="494" xr:uid="{00000000-0005-0000-0000-00002B050000}"/>
    <cellStyle name="Обычный 186 2" xfId="1415" xr:uid="{00000000-0005-0000-0000-00002C050000}"/>
    <cellStyle name="Обычный 186 3" xfId="2288" xr:uid="{00000000-0005-0000-0000-00002D050000}"/>
    <cellStyle name="Обычный 186 4" xfId="3161" xr:uid="{00000000-0005-0000-0000-00002E050000}"/>
    <cellStyle name="Обычный 186 5" xfId="4047" xr:uid="{00000000-0005-0000-0000-00002F050000}"/>
    <cellStyle name="Обычный 186 6" xfId="4920" xr:uid="{00000000-0005-0000-0000-000030050000}"/>
    <cellStyle name="Обычный 186 7" xfId="5806" xr:uid="{00000000-0005-0000-0000-000031050000}"/>
    <cellStyle name="Обычный 186 8" xfId="6679" xr:uid="{00000000-0005-0000-0000-000032050000}"/>
    <cellStyle name="Обычный 186 9" xfId="7595" xr:uid="{00000000-0005-0000-0000-000033050000}"/>
    <cellStyle name="Обычный 187" xfId="496" xr:uid="{00000000-0005-0000-0000-000034050000}"/>
    <cellStyle name="Обычный 187 2" xfId="1417" xr:uid="{00000000-0005-0000-0000-000035050000}"/>
    <cellStyle name="Обычный 187 3" xfId="2290" xr:uid="{00000000-0005-0000-0000-000036050000}"/>
    <cellStyle name="Обычный 187 4" xfId="3163" xr:uid="{00000000-0005-0000-0000-000037050000}"/>
    <cellStyle name="Обычный 187 5" xfId="4049" xr:uid="{00000000-0005-0000-0000-000038050000}"/>
    <cellStyle name="Обычный 187 6" xfId="4922" xr:uid="{00000000-0005-0000-0000-000039050000}"/>
    <cellStyle name="Обычный 187 7" xfId="5808" xr:uid="{00000000-0005-0000-0000-00003A050000}"/>
    <cellStyle name="Обычный 187 8" xfId="6681" xr:uid="{00000000-0005-0000-0000-00003B050000}"/>
    <cellStyle name="Обычный 187 9" xfId="7597" xr:uid="{00000000-0005-0000-0000-00003C050000}"/>
    <cellStyle name="Обычный 188" xfId="490" xr:uid="{00000000-0005-0000-0000-00003D050000}"/>
    <cellStyle name="Обычный 188 2" xfId="1411" xr:uid="{00000000-0005-0000-0000-00003E050000}"/>
    <cellStyle name="Обычный 188 3" xfId="2284" xr:uid="{00000000-0005-0000-0000-00003F050000}"/>
    <cellStyle name="Обычный 188 4" xfId="3157" xr:uid="{00000000-0005-0000-0000-000040050000}"/>
    <cellStyle name="Обычный 188 5" xfId="4043" xr:uid="{00000000-0005-0000-0000-000041050000}"/>
    <cellStyle name="Обычный 188 6" xfId="4916" xr:uid="{00000000-0005-0000-0000-000042050000}"/>
    <cellStyle name="Обычный 188 7" xfId="5802" xr:uid="{00000000-0005-0000-0000-000043050000}"/>
    <cellStyle name="Обычный 188 8" xfId="6675" xr:uid="{00000000-0005-0000-0000-000044050000}"/>
    <cellStyle name="Обычный 188 9" xfId="7591" xr:uid="{00000000-0005-0000-0000-000045050000}"/>
    <cellStyle name="Обычный 189" xfId="493" xr:uid="{00000000-0005-0000-0000-000046050000}"/>
    <cellStyle name="Обычный 189 2" xfId="1414" xr:uid="{00000000-0005-0000-0000-000047050000}"/>
    <cellStyle name="Обычный 189 3" xfId="2287" xr:uid="{00000000-0005-0000-0000-000048050000}"/>
    <cellStyle name="Обычный 189 4" xfId="3160" xr:uid="{00000000-0005-0000-0000-000049050000}"/>
    <cellStyle name="Обычный 189 5" xfId="4046" xr:uid="{00000000-0005-0000-0000-00004A050000}"/>
    <cellStyle name="Обычный 189 6" xfId="4919" xr:uid="{00000000-0005-0000-0000-00004B050000}"/>
    <cellStyle name="Обычный 189 7" xfId="5805" xr:uid="{00000000-0005-0000-0000-00004C050000}"/>
    <cellStyle name="Обычный 189 8" xfId="6678" xr:uid="{00000000-0005-0000-0000-00004D050000}"/>
    <cellStyle name="Обычный 189 9" xfId="7594" xr:uid="{00000000-0005-0000-0000-00004E050000}"/>
    <cellStyle name="Обычный 19" xfId="139" xr:uid="{00000000-0005-0000-0000-00004F050000}"/>
    <cellStyle name="Обычный 19 10" xfId="7249" xr:uid="{00000000-0005-0000-0000-000050050000}"/>
    <cellStyle name="Обычный 19 2" xfId="761" xr:uid="{00000000-0005-0000-0000-000051050000}"/>
    <cellStyle name="Обычный 19 2 2" xfId="1666" xr:uid="{00000000-0005-0000-0000-000052050000}"/>
    <cellStyle name="Обычный 19 2 3" xfId="2539" xr:uid="{00000000-0005-0000-0000-000053050000}"/>
    <cellStyle name="Обычный 19 2 4" xfId="3412" xr:uid="{00000000-0005-0000-0000-000054050000}"/>
    <cellStyle name="Обычный 19 2 5" xfId="4298" xr:uid="{00000000-0005-0000-0000-000055050000}"/>
    <cellStyle name="Обычный 19 2 6" xfId="5171" xr:uid="{00000000-0005-0000-0000-000056050000}"/>
    <cellStyle name="Обычный 19 2 7" xfId="6057" xr:uid="{00000000-0005-0000-0000-000057050000}"/>
    <cellStyle name="Обычный 19 2 8" xfId="6930" xr:uid="{00000000-0005-0000-0000-000058050000}"/>
    <cellStyle name="Обычный 19 2 9" xfId="7846" xr:uid="{00000000-0005-0000-0000-000059050000}"/>
    <cellStyle name="Обычный 19 3" xfId="1069" xr:uid="{00000000-0005-0000-0000-00005A050000}"/>
    <cellStyle name="Обычный 19 4" xfId="1942" xr:uid="{00000000-0005-0000-0000-00005B050000}"/>
    <cellStyle name="Обычный 19 5" xfId="2815" xr:uid="{00000000-0005-0000-0000-00005C050000}"/>
    <cellStyle name="Обычный 19 6" xfId="3701" xr:uid="{00000000-0005-0000-0000-00005D050000}"/>
    <cellStyle name="Обычный 19 7" xfId="4574" xr:uid="{00000000-0005-0000-0000-00005E050000}"/>
    <cellStyle name="Обычный 19 8" xfId="5460" xr:uid="{00000000-0005-0000-0000-00005F050000}"/>
    <cellStyle name="Обычный 19 9" xfId="6333" xr:uid="{00000000-0005-0000-0000-000060050000}"/>
    <cellStyle name="Обычный 190" xfId="499" xr:uid="{00000000-0005-0000-0000-000061050000}"/>
    <cellStyle name="Обычный 190 2" xfId="1420" xr:uid="{00000000-0005-0000-0000-000062050000}"/>
    <cellStyle name="Обычный 190 3" xfId="2293" xr:uid="{00000000-0005-0000-0000-000063050000}"/>
    <cellStyle name="Обычный 190 4" xfId="3166" xr:uid="{00000000-0005-0000-0000-000064050000}"/>
    <cellStyle name="Обычный 190 5" xfId="4052" xr:uid="{00000000-0005-0000-0000-000065050000}"/>
    <cellStyle name="Обычный 190 6" xfId="4925" xr:uid="{00000000-0005-0000-0000-000066050000}"/>
    <cellStyle name="Обычный 190 7" xfId="5811" xr:uid="{00000000-0005-0000-0000-000067050000}"/>
    <cellStyle name="Обычный 190 8" xfId="6684" xr:uid="{00000000-0005-0000-0000-000068050000}"/>
    <cellStyle name="Обычный 190 9" xfId="7600" xr:uid="{00000000-0005-0000-0000-000069050000}"/>
    <cellStyle name="Обычный 191" xfId="501" xr:uid="{00000000-0005-0000-0000-00006A050000}"/>
    <cellStyle name="Обычный 191 2" xfId="1422" xr:uid="{00000000-0005-0000-0000-00006B050000}"/>
    <cellStyle name="Обычный 191 3" xfId="2295" xr:uid="{00000000-0005-0000-0000-00006C050000}"/>
    <cellStyle name="Обычный 191 4" xfId="3168" xr:uid="{00000000-0005-0000-0000-00006D050000}"/>
    <cellStyle name="Обычный 191 5" xfId="4054" xr:uid="{00000000-0005-0000-0000-00006E050000}"/>
    <cellStyle name="Обычный 191 6" xfId="4927" xr:uid="{00000000-0005-0000-0000-00006F050000}"/>
    <cellStyle name="Обычный 191 7" xfId="5813" xr:uid="{00000000-0005-0000-0000-000070050000}"/>
    <cellStyle name="Обычный 191 8" xfId="6686" xr:uid="{00000000-0005-0000-0000-000071050000}"/>
    <cellStyle name="Обычный 191 9" xfId="7602" xr:uid="{00000000-0005-0000-0000-000072050000}"/>
    <cellStyle name="Обычный 192" xfId="503" xr:uid="{00000000-0005-0000-0000-000073050000}"/>
    <cellStyle name="Обычный 192 2" xfId="1424" xr:uid="{00000000-0005-0000-0000-000074050000}"/>
    <cellStyle name="Обычный 192 3" xfId="2297" xr:uid="{00000000-0005-0000-0000-000075050000}"/>
    <cellStyle name="Обычный 192 4" xfId="3170" xr:uid="{00000000-0005-0000-0000-000076050000}"/>
    <cellStyle name="Обычный 192 5" xfId="4056" xr:uid="{00000000-0005-0000-0000-000077050000}"/>
    <cellStyle name="Обычный 192 6" xfId="4929" xr:uid="{00000000-0005-0000-0000-000078050000}"/>
    <cellStyle name="Обычный 192 7" xfId="5815" xr:uid="{00000000-0005-0000-0000-000079050000}"/>
    <cellStyle name="Обычный 192 8" xfId="6688" xr:uid="{00000000-0005-0000-0000-00007A050000}"/>
    <cellStyle name="Обычный 192 9" xfId="7604" xr:uid="{00000000-0005-0000-0000-00007B050000}"/>
    <cellStyle name="Обычный 193" xfId="505" xr:uid="{00000000-0005-0000-0000-00007C050000}"/>
    <cellStyle name="Обычный 193 2" xfId="1426" xr:uid="{00000000-0005-0000-0000-00007D050000}"/>
    <cellStyle name="Обычный 193 3" xfId="2299" xr:uid="{00000000-0005-0000-0000-00007E050000}"/>
    <cellStyle name="Обычный 193 4" xfId="3172" xr:uid="{00000000-0005-0000-0000-00007F050000}"/>
    <cellStyle name="Обычный 193 5" xfId="4058" xr:uid="{00000000-0005-0000-0000-000080050000}"/>
    <cellStyle name="Обычный 193 6" xfId="4931" xr:uid="{00000000-0005-0000-0000-000081050000}"/>
    <cellStyle name="Обычный 193 7" xfId="5817" xr:uid="{00000000-0005-0000-0000-000082050000}"/>
    <cellStyle name="Обычный 193 8" xfId="6690" xr:uid="{00000000-0005-0000-0000-000083050000}"/>
    <cellStyle name="Обычный 193 9" xfId="7606" xr:uid="{00000000-0005-0000-0000-000084050000}"/>
    <cellStyle name="Обычный 194" xfId="508" xr:uid="{00000000-0005-0000-0000-000085050000}"/>
    <cellStyle name="Обычный 194 2" xfId="1429" xr:uid="{00000000-0005-0000-0000-000086050000}"/>
    <cellStyle name="Обычный 194 3" xfId="2302" xr:uid="{00000000-0005-0000-0000-000087050000}"/>
    <cellStyle name="Обычный 194 4" xfId="3175" xr:uid="{00000000-0005-0000-0000-000088050000}"/>
    <cellStyle name="Обычный 194 5" xfId="4061" xr:uid="{00000000-0005-0000-0000-000089050000}"/>
    <cellStyle name="Обычный 194 6" xfId="4934" xr:uid="{00000000-0005-0000-0000-00008A050000}"/>
    <cellStyle name="Обычный 194 7" xfId="5820" xr:uid="{00000000-0005-0000-0000-00008B050000}"/>
    <cellStyle name="Обычный 194 8" xfId="6693" xr:uid="{00000000-0005-0000-0000-00008C050000}"/>
    <cellStyle name="Обычный 194 9" xfId="7609" xr:uid="{00000000-0005-0000-0000-00008D050000}"/>
    <cellStyle name="Обычный 195" xfId="507" xr:uid="{00000000-0005-0000-0000-00008E050000}"/>
    <cellStyle name="Обычный 195 2" xfId="1428" xr:uid="{00000000-0005-0000-0000-00008F050000}"/>
    <cellStyle name="Обычный 195 3" xfId="2301" xr:uid="{00000000-0005-0000-0000-000090050000}"/>
    <cellStyle name="Обычный 195 4" xfId="3174" xr:uid="{00000000-0005-0000-0000-000091050000}"/>
    <cellStyle name="Обычный 195 5" xfId="4060" xr:uid="{00000000-0005-0000-0000-000092050000}"/>
    <cellStyle name="Обычный 195 6" xfId="4933" xr:uid="{00000000-0005-0000-0000-000093050000}"/>
    <cellStyle name="Обычный 195 7" xfId="5819" xr:uid="{00000000-0005-0000-0000-000094050000}"/>
    <cellStyle name="Обычный 195 8" xfId="6692" xr:uid="{00000000-0005-0000-0000-000095050000}"/>
    <cellStyle name="Обычный 195 9" xfId="7608" xr:uid="{00000000-0005-0000-0000-000096050000}"/>
    <cellStyle name="Обычный 196" xfId="509" xr:uid="{00000000-0005-0000-0000-000097050000}"/>
    <cellStyle name="Обычный 196 2" xfId="1430" xr:uid="{00000000-0005-0000-0000-000098050000}"/>
    <cellStyle name="Обычный 196 3" xfId="2303" xr:uid="{00000000-0005-0000-0000-000099050000}"/>
    <cellStyle name="Обычный 196 4" xfId="3176" xr:uid="{00000000-0005-0000-0000-00009A050000}"/>
    <cellStyle name="Обычный 196 5" xfId="4062" xr:uid="{00000000-0005-0000-0000-00009B050000}"/>
    <cellStyle name="Обычный 196 6" xfId="4935" xr:uid="{00000000-0005-0000-0000-00009C050000}"/>
    <cellStyle name="Обычный 196 7" xfId="5821" xr:uid="{00000000-0005-0000-0000-00009D050000}"/>
    <cellStyle name="Обычный 196 8" xfId="6694" xr:uid="{00000000-0005-0000-0000-00009E050000}"/>
    <cellStyle name="Обычный 196 9" xfId="7610" xr:uid="{00000000-0005-0000-0000-00009F050000}"/>
    <cellStyle name="Обычный 197" xfId="511" xr:uid="{00000000-0005-0000-0000-0000A0050000}"/>
    <cellStyle name="Обычный 197 2" xfId="1432" xr:uid="{00000000-0005-0000-0000-0000A1050000}"/>
    <cellStyle name="Обычный 197 3" xfId="2305" xr:uid="{00000000-0005-0000-0000-0000A2050000}"/>
    <cellStyle name="Обычный 197 4" xfId="3178" xr:uid="{00000000-0005-0000-0000-0000A3050000}"/>
    <cellStyle name="Обычный 197 5" xfId="4064" xr:uid="{00000000-0005-0000-0000-0000A4050000}"/>
    <cellStyle name="Обычный 197 6" xfId="4937" xr:uid="{00000000-0005-0000-0000-0000A5050000}"/>
    <cellStyle name="Обычный 197 7" xfId="5823" xr:uid="{00000000-0005-0000-0000-0000A6050000}"/>
    <cellStyle name="Обычный 197 8" xfId="6696" xr:uid="{00000000-0005-0000-0000-0000A7050000}"/>
    <cellStyle name="Обычный 197 9" xfId="7612" xr:uid="{00000000-0005-0000-0000-0000A8050000}"/>
    <cellStyle name="Обычный 198" xfId="513" xr:uid="{00000000-0005-0000-0000-0000A9050000}"/>
    <cellStyle name="Обычный 198 2" xfId="1434" xr:uid="{00000000-0005-0000-0000-0000AA050000}"/>
    <cellStyle name="Обычный 198 3" xfId="2307" xr:uid="{00000000-0005-0000-0000-0000AB050000}"/>
    <cellStyle name="Обычный 198 4" xfId="3180" xr:uid="{00000000-0005-0000-0000-0000AC050000}"/>
    <cellStyle name="Обычный 198 5" xfId="4066" xr:uid="{00000000-0005-0000-0000-0000AD050000}"/>
    <cellStyle name="Обычный 198 6" xfId="4939" xr:uid="{00000000-0005-0000-0000-0000AE050000}"/>
    <cellStyle name="Обычный 198 7" xfId="5825" xr:uid="{00000000-0005-0000-0000-0000AF050000}"/>
    <cellStyle name="Обычный 198 8" xfId="6698" xr:uid="{00000000-0005-0000-0000-0000B0050000}"/>
    <cellStyle name="Обычный 198 9" xfId="7614" xr:uid="{00000000-0005-0000-0000-0000B1050000}"/>
    <cellStyle name="Обычный 199" xfId="515" xr:uid="{00000000-0005-0000-0000-0000B2050000}"/>
    <cellStyle name="Обычный 199 2" xfId="1436" xr:uid="{00000000-0005-0000-0000-0000B3050000}"/>
    <cellStyle name="Обычный 199 3" xfId="2309" xr:uid="{00000000-0005-0000-0000-0000B4050000}"/>
    <cellStyle name="Обычный 199 4" xfId="3182" xr:uid="{00000000-0005-0000-0000-0000B5050000}"/>
    <cellStyle name="Обычный 199 5" xfId="4068" xr:uid="{00000000-0005-0000-0000-0000B6050000}"/>
    <cellStyle name="Обычный 199 6" xfId="4941" xr:uid="{00000000-0005-0000-0000-0000B7050000}"/>
    <cellStyle name="Обычный 199 7" xfId="5827" xr:uid="{00000000-0005-0000-0000-0000B8050000}"/>
    <cellStyle name="Обычный 199 8" xfId="6700" xr:uid="{00000000-0005-0000-0000-0000B9050000}"/>
    <cellStyle name="Обычный 199 9" xfId="7616" xr:uid="{00000000-0005-0000-0000-0000BA050000}"/>
    <cellStyle name="Обычный 2" xfId="14" xr:uid="{00000000-0005-0000-0000-0000BB050000}"/>
    <cellStyle name="Обычный 2 10" xfId="291" xr:uid="{00000000-0005-0000-0000-0000BC050000}"/>
    <cellStyle name="Обычный 2 10 10" xfId="7395" xr:uid="{00000000-0005-0000-0000-0000BD050000}"/>
    <cellStyle name="Обычный 2 10 2" xfId="762" xr:uid="{00000000-0005-0000-0000-0000BE050000}"/>
    <cellStyle name="Обычный 2 10 2 2" xfId="1667" xr:uid="{00000000-0005-0000-0000-0000BF050000}"/>
    <cellStyle name="Обычный 2 10 2 3" xfId="2540" xr:uid="{00000000-0005-0000-0000-0000C0050000}"/>
    <cellStyle name="Обычный 2 10 2 4" xfId="3413" xr:uid="{00000000-0005-0000-0000-0000C1050000}"/>
    <cellStyle name="Обычный 2 10 2 5" xfId="4299" xr:uid="{00000000-0005-0000-0000-0000C2050000}"/>
    <cellStyle name="Обычный 2 10 2 6" xfId="5172" xr:uid="{00000000-0005-0000-0000-0000C3050000}"/>
    <cellStyle name="Обычный 2 10 2 7" xfId="6058" xr:uid="{00000000-0005-0000-0000-0000C4050000}"/>
    <cellStyle name="Обычный 2 10 2 8" xfId="6931" xr:uid="{00000000-0005-0000-0000-0000C5050000}"/>
    <cellStyle name="Обычный 2 10 2 9" xfId="7847" xr:uid="{00000000-0005-0000-0000-0000C6050000}"/>
    <cellStyle name="Обычный 2 10 3" xfId="1215" xr:uid="{00000000-0005-0000-0000-0000C7050000}"/>
    <cellStyle name="Обычный 2 10 4" xfId="2088" xr:uid="{00000000-0005-0000-0000-0000C8050000}"/>
    <cellStyle name="Обычный 2 10 5" xfId="2961" xr:uid="{00000000-0005-0000-0000-0000C9050000}"/>
    <cellStyle name="Обычный 2 10 6" xfId="3847" xr:uid="{00000000-0005-0000-0000-0000CA050000}"/>
    <cellStyle name="Обычный 2 10 7" xfId="4720" xr:uid="{00000000-0005-0000-0000-0000CB050000}"/>
    <cellStyle name="Обычный 2 10 8" xfId="5606" xr:uid="{00000000-0005-0000-0000-0000CC050000}"/>
    <cellStyle name="Обычный 2 10 9" xfId="6479" xr:uid="{00000000-0005-0000-0000-0000CD050000}"/>
    <cellStyle name="Обычный 2 11" xfId="296" xr:uid="{00000000-0005-0000-0000-0000CE050000}"/>
    <cellStyle name="Обычный 2 11 10" xfId="7400" xr:uid="{00000000-0005-0000-0000-0000CF050000}"/>
    <cellStyle name="Обычный 2 11 2" xfId="763" xr:uid="{00000000-0005-0000-0000-0000D0050000}"/>
    <cellStyle name="Обычный 2 11 2 2" xfId="1668" xr:uid="{00000000-0005-0000-0000-0000D1050000}"/>
    <cellStyle name="Обычный 2 11 2 3" xfId="2541" xr:uid="{00000000-0005-0000-0000-0000D2050000}"/>
    <cellStyle name="Обычный 2 11 2 4" xfId="3414" xr:uid="{00000000-0005-0000-0000-0000D3050000}"/>
    <cellStyle name="Обычный 2 11 2 5" xfId="4300" xr:uid="{00000000-0005-0000-0000-0000D4050000}"/>
    <cellStyle name="Обычный 2 11 2 6" xfId="5173" xr:uid="{00000000-0005-0000-0000-0000D5050000}"/>
    <cellStyle name="Обычный 2 11 2 7" xfId="6059" xr:uid="{00000000-0005-0000-0000-0000D6050000}"/>
    <cellStyle name="Обычный 2 11 2 8" xfId="6932" xr:uid="{00000000-0005-0000-0000-0000D7050000}"/>
    <cellStyle name="Обычный 2 11 2 9" xfId="7848" xr:uid="{00000000-0005-0000-0000-0000D8050000}"/>
    <cellStyle name="Обычный 2 11 3" xfId="1220" xr:uid="{00000000-0005-0000-0000-0000D9050000}"/>
    <cellStyle name="Обычный 2 11 4" xfId="2093" xr:uid="{00000000-0005-0000-0000-0000DA050000}"/>
    <cellStyle name="Обычный 2 11 5" xfId="2966" xr:uid="{00000000-0005-0000-0000-0000DB050000}"/>
    <cellStyle name="Обычный 2 11 6" xfId="3852" xr:uid="{00000000-0005-0000-0000-0000DC050000}"/>
    <cellStyle name="Обычный 2 11 7" xfId="4725" xr:uid="{00000000-0005-0000-0000-0000DD050000}"/>
    <cellStyle name="Обычный 2 11 8" xfId="5611" xr:uid="{00000000-0005-0000-0000-0000DE050000}"/>
    <cellStyle name="Обычный 2 11 9" xfId="6484" xr:uid="{00000000-0005-0000-0000-0000DF050000}"/>
    <cellStyle name="Обычный 2 12" xfId="297" xr:uid="{00000000-0005-0000-0000-0000E0050000}"/>
    <cellStyle name="Обычный 2 12 10" xfId="7401" xr:uid="{00000000-0005-0000-0000-0000E1050000}"/>
    <cellStyle name="Обычный 2 12 2" xfId="764" xr:uid="{00000000-0005-0000-0000-0000E2050000}"/>
    <cellStyle name="Обычный 2 12 2 2" xfId="1669" xr:uid="{00000000-0005-0000-0000-0000E3050000}"/>
    <cellStyle name="Обычный 2 12 2 3" xfId="2542" xr:uid="{00000000-0005-0000-0000-0000E4050000}"/>
    <cellStyle name="Обычный 2 12 2 4" xfId="3415" xr:uid="{00000000-0005-0000-0000-0000E5050000}"/>
    <cellStyle name="Обычный 2 12 2 5" xfId="4301" xr:uid="{00000000-0005-0000-0000-0000E6050000}"/>
    <cellStyle name="Обычный 2 12 2 6" xfId="5174" xr:uid="{00000000-0005-0000-0000-0000E7050000}"/>
    <cellStyle name="Обычный 2 12 2 7" xfId="6060" xr:uid="{00000000-0005-0000-0000-0000E8050000}"/>
    <cellStyle name="Обычный 2 12 2 8" xfId="6933" xr:uid="{00000000-0005-0000-0000-0000E9050000}"/>
    <cellStyle name="Обычный 2 12 2 9" xfId="7849" xr:uid="{00000000-0005-0000-0000-0000EA050000}"/>
    <cellStyle name="Обычный 2 12 3" xfId="1221" xr:uid="{00000000-0005-0000-0000-0000EB050000}"/>
    <cellStyle name="Обычный 2 12 4" xfId="2094" xr:uid="{00000000-0005-0000-0000-0000EC050000}"/>
    <cellStyle name="Обычный 2 12 5" xfId="2967" xr:uid="{00000000-0005-0000-0000-0000ED050000}"/>
    <cellStyle name="Обычный 2 12 6" xfId="3853" xr:uid="{00000000-0005-0000-0000-0000EE050000}"/>
    <cellStyle name="Обычный 2 12 7" xfId="4726" xr:uid="{00000000-0005-0000-0000-0000EF050000}"/>
    <cellStyle name="Обычный 2 12 8" xfId="5612" xr:uid="{00000000-0005-0000-0000-0000F0050000}"/>
    <cellStyle name="Обычный 2 12 9" xfId="6485" xr:uid="{00000000-0005-0000-0000-0000F1050000}"/>
    <cellStyle name="Обычный 2 13" xfId="304" xr:uid="{00000000-0005-0000-0000-0000F2050000}"/>
    <cellStyle name="Обычный 2 13 10" xfId="7408" xr:uid="{00000000-0005-0000-0000-0000F3050000}"/>
    <cellStyle name="Обычный 2 13 2" xfId="765" xr:uid="{00000000-0005-0000-0000-0000F4050000}"/>
    <cellStyle name="Обычный 2 13 2 2" xfId="1670" xr:uid="{00000000-0005-0000-0000-0000F5050000}"/>
    <cellStyle name="Обычный 2 13 2 3" xfId="2543" xr:uid="{00000000-0005-0000-0000-0000F6050000}"/>
    <cellStyle name="Обычный 2 13 2 4" xfId="3416" xr:uid="{00000000-0005-0000-0000-0000F7050000}"/>
    <cellStyle name="Обычный 2 13 2 5" xfId="4302" xr:uid="{00000000-0005-0000-0000-0000F8050000}"/>
    <cellStyle name="Обычный 2 13 2 6" xfId="5175" xr:uid="{00000000-0005-0000-0000-0000F9050000}"/>
    <cellStyle name="Обычный 2 13 2 7" xfId="6061" xr:uid="{00000000-0005-0000-0000-0000FA050000}"/>
    <cellStyle name="Обычный 2 13 2 8" xfId="6934" xr:uid="{00000000-0005-0000-0000-0000FB050000}"/>
    <cellStyle name="Обычный 2 13 2 9" xfId="7850" xr:uid="{00000000-0005-0000-0000-0000FC050000}"/>
    <cellStyle name="Обычный 2 13 3" xfId="1228" xr:uid="{00000000-0005-0000-0000-0000FD050000}"/>
    <cellStyle name="Обычный 2 13 4" xfId="2101" xr:uid="{00000000-0005-0000-0000-0000FE050000}"/>
    <cellStyle name="Обычный 2 13 5" xfId="2974" xr:uid="{00000000-0005-0000-0000-0000FF050000}"/>
    <cellStyle name="Обычный 2 13 6" xfId="3860" xr:uid="{00000000-0005-0000-0000-000000060000}"/>
    <cellStyle name="Обычный 2 13 7" xfId="4733" xr:uid="{00000000-0005-0000-0000-000001060000}"/>
    <cellStyle name="Обычный 2 13 8" xfId="5619" xr:uid="{00000000-0005-0000-0000-000002060000}"/>
    <cellStyle name="Обычный 2 13 9" xfId="6492" xr:uid="{00000000-0005-0000-0000-000003060000}"/>
    <cellStyle name="Обычный 2 14" xfId="311" xr:uid="{00000000-0005-0000-0000-000004060000}"/>
    <cellStyle name="Обычный 2 14 10" xfId="7415" xr:uid="{00000000-0005-0000-0000-000005060000}"/>
    <cellStyle name="Обычный 2 14 2" xfId="766" xr:uid="{00000000-0005-0000-0000-000006060000}"/>
    <cellStyle name="Обычный 2 14 2 2" xfId="1671" xr:uid="{00000000-0005-0000-0000-000007060000}"/>
    <cellStyle name="Обычный 2 14 2 3" xfId="2544" xr:uid="{00000000-0005-0000-0000-000008060000}"/>
    <cellStyle name="Обычный 2 14 2 4" xfId="3417" xr:uid="{00000000-0005-0000-0000-000009060000}"/>
    <cellStyle name="Обычный 2 14 2 5" xfId="4303" xr:uid="{00000000-0005-0000-0000-00000A060000}"/>
    <cellStyle name="Обычный 2 14 2 6" xfId="5176" xr:uid="{00000000-0005-0000-0000-00000B060000}"/>
    <cellStyle name="Обычный 2 14 2 7" xfId="6062" xr:uid="{00000000-0005-0000-0000-00000C060000}"/>
    <cellStyle name="Обычный 2 14 2 8" xfId="6935" xr:uid="{00000000-0005-0000-0000-00000D060000}"/>
    <cellStyle name="Обычный 2 14 2 9" xfId="7851" xr:uid="{00000000-0005-0000-0000-00000E060000}"/>
    <cellStyle name="Обычный 2 14 3" xfId="1235" xr:uid="{00000000-0005-0000-0000-00000F060000}"/>
    <cellStyle name="Обычный 2 14 4" xfId="2108" xr:uid="{00000000-0005-0000-0000-000010060000}"/>
    <cellStyle name="Обычный 2 14 5" xfId="2981" xr:uid="{00000000-0005-0000-0000-000011060000}"/>
    <cellStyle name="Обычный 2 14 6" xfId="3867" xr:uid="{00000000-0005-0000-0000-000012060000}"/>
    <cellStyle name="Обычный 2 14 7" xfId="4740" xr:uid="{00000000-0005-0000-0000-000013060000}"/>
    <cellStyle name="Обычный 2 14 8" xfId="5626" xr:uid="{00000000-0005-0000-0000-000014060000}"/>
    <cellStyle name="Обычный 2 14 9" xfId="6499" xr:uid="{00000000-0005-0000-0000-000015060000}"/>
    <cellStyle name="Обычный 2 15" xfId="314" xr:uid="{00000000-0005-0000-0000-000016060000}"/>
    <cellStyle name="Обычный 2 15 10" xfId="7418" xr:uid="{00000000-0005-0000-0000-000017060000}"/>
    <cellStyle name="Обычный 2 15 2" xfId="767" xr:uid="{00000000-0005-0000-0000-000018060000}"/>
    <cellStyle name="Обычный 2 15 2 2" xfId="1672" xr:uid="{00000000-0005-0000-0000-000019060000}"/>
    <cellStyle name="Обычный 2 15 2 3" xfId="2545" xr:uid="{00000000-0005-0000-0000-00001A060000}"/>
    <cellStyle name="Обычный 2 15 2 4" xfId="3418" xr:uid="{00000000-0005-0000-0000-00001B060000}"/>
    <cellStyle name="Обычный 2 15 2 5" xfId="4304" xr:uid="{00000000-0005-0000-0000-00001C060000}"/>
    <cellStyle name="Обычный 2 15 2 6" xfId="5177" xr:uid="{00000000-0005-0000-0000-00001D060000}"/>
    <cellStyle name="Обычный 2 15 2 7" xfId="6063" xr:uid="{00000000-0005-0000-0000-00001E060000}"/>
    <cellStyle name="Обычный 2 15 2 8" xfId="6936" xr:uid="{00000000-0005-0000-0000-00001F060000}"/>
    <cellStyle name="Обычный 2 15 2 9" xfId="7852" xr:uid="{00000000-0005-0000-0000-000020060000}"/>
    <cellStyle name="Обычный 2 15 3" xfId="1238" xr:uid="{00000000-0005-0000-0000-000021060000}"/>
    <cellStyle name="Обычный 2 15 4" xfId="2111" xr:uid="{00000000-0005-0000-0000-000022060000}"/>
    <cellStyle name="Обычный 2 15 5" xfId="2984" xr:uid="{00000000-0005-0000-0000-000023060000}"/>
    <cellStyle name="Обычный 2 15 6" xfId="3870" xr:uid="{00000000-0005-0000-0000-000024060000}"/>
    <cellStyle name="Обычный 2 15 7" xfId="4743" xr:uid="{00000000-0005-0000-0000-000025060000}"/>
    <cellStyle name="Обычный 2 15 8" xfId="5629" xr:uid="{00000000-0005-0000-0000-000026060000}"/>
    <cellStyle name="Обычный 2 15 9" xfId="6502" xr:uid="{00000000-0005-0000-0000-000027060000}"/>
    <cellStyle name="Обычный 2 16" xfId="324" xr:uid="{00000000-0005-0000-0000-000028060000}"/>
    <cellStyle name="Обычный 2 16 10" xfId="7428" xr:uid="{00000000-0005-0000-0000-000029060000}"/>
    <cellStyle name="Обычный 2 16 2" xfId="768" xr:uid="{00000000-0005-0000-0000-00002A060000}"/>
    <cellStyle name="Обычный 2 16 2 2" xfId="1673" xr:uid="{00000000-0005-0000-0000-00002B060000}"/>
    <cellStyle name="Обычный 2 16 2 3" xfId="2546" xr:uid="{00000000-0005-0000-0000-00002C060000}"/>
    <cellStyle name="Обычный 2 16 2 4" xfId="3419" xr:uid="{00000000-0005-0000-0000-00002D060000}"/>
    <cellStyle name="Обычный 2 16 2 5" xfId="4305" xr:uid="{00000000-0005-0000-0000-00002E060000}"/>
    <cellStyle name="Обычный 2 16 2 6" xfId="5178" xr:uid="{00000000-0005-0000-0000-00002F060000}"/>
    <cellStyle name="Обычный 2 16 2 7" xfId="6064" xr:uid="{00000000-0005-0000-0000-000030060000}"/>
    <cellStyle name="Обычный 2 16 2 8" xfId="6937" xr:uid="{00000000-0005-0000-0000-000031060000}"/>
    <cellStyle name="Обычный 2 16 2 9" xfId="7853" xr:uid="{00000000-0005-0000-0000-000032060000}"/>
    <cellStyle name="Обычный 2 16 3" xfId="1248" xr:uid="{00000000-0005-0000-0000-000033060000}"/>
    <cellStyle name="Обычный 2 16 4" xfId="2121" xr:uid="{00000000-0005-0000-0000-000034060000}"/>
    <cellStyle name="Обычный 2 16 5" xfId="2994" xr:uid="{00000000-0005-0000-0000-000035060000}"/>
    <cellStyle name="Обычный 2 16 6" xfId="3880" xr:uid="{00000000-0005-0000-0000-000036060000}"/>
    <cellStyle name="Обычный 2 16 7" xfId="4753" xr:uid="{00000000-0005-0000-0000-000037060000}"/>
    <cellStyle name="Обычный 2 16 8" xfId="5639" xr:uid="{00000000-0005-0000-0000-000038060000}"/>
    <cellStyle name="Обычный 2 16 9" xfId="6512" xr:uid="{00000000-0005-0000-0000-000039060000}"/>
    <cellStyle name="Обычный 2 17" xfId="339" xr:uid="{00000000-0005-0000-0000-00003A060000}"/>
    <cellStyle name="Обычный 2 17 10" xfId="7443" xr:uid="{00000000-0005-0000-0000-00003B060000}"/>
    <cellStyle name="Обычный 2 17 2" xfId="769" xr:uid="{00000000-0005-0000-0000-00003C060000}"/>
    <cellStyle name="Обычный 2 17 2 2" xfId="1674" xr:uid="{00000000-0005-0000-0000-00003D060000}"/>
    <cellStyle name="Обычный 2 17 2 3" xfId="2547" xr:uid="{00000000-0005-0000-0000-00003E060000}"/>
    <cellStyle name="Обычный 2 17 2 4" xfId="3420" xr:uid="{00000000-0005-0000-0000-00003F060000}"/>
    <cellStyle name="Обычный 2 17 2 5" xfId="4306" xr:uid="{00000000-0005-0000-0000-000040060000}"/>
    <cellStyle name="Обычный 2 17 2 6" xfId="5179" xr:uid="{00000000-0005-0000-0000-000041060000}"/>
    <cellStyle name="Обычный 2 17 2 7" xfId="6065" xr:uid="{00000000-0005-0000-0000-000042060000}"/>
    <cellStyle name="Обычный 2 17 2 8" xfId="6938" xr:uid="{00000000-0005-0000-0000-000043060000}"/>
    <cellStyle name="Обычный 2 17 2 9" xfId="7854" xr:uid="{00000000-0005-0000-0000-000044060000}"/>
    <cellStyle name="Обычный 2 17 3" xfId="1263" xr:uid="{00000000-0005-0000-0000-000045060000}"/>
    <cellStyle name="Обычный 2 17 4" xfId="2136" xr:uid="{00000000-0005-0000-0000-000046060000}"/>
    <cellStyle name="Обычный 2 17 5" xfId="3009" xr:uid="{00000000-0005-0000-0000-000047060000}"/>
    <cellStyle name="Обычный 2 17 6" xfId="3895" xr:uid="{00000000-0005-0000-0000-000048060000}"/>
    <cellStyle name="Обычный 2 17 7" xfId="4768" xr:uid="{00000000-0005-0000-0000-000049060000}"/>
    <cellStyle name="Обычный 2 17 8" xfId="5654" xr:uid="{00000000-0005-0000-0000-00004A060000}"/>
    <cellStyle name="Обычный 2 17 9" xfId="6527" xr:uid="{00000000-0005-0000-0000-00004B060000}"/>
    <cellStyle name="Обычный 2 18" xfId="351" xr:uid="{00000000-0005-0000-0000-00004C060000}"/>
    <cellStyle name="Обычный 2 18 10" xfId="7455" xr:uid="{00000000-0005-0000-0000-00004D060000}"/>
    <cellStyle name="Обычный 2 18 2" xfId="770" xr:uid="{00000000-0005-0000-0000-00004E060000}"/>
    <cellStyle name="Обычный 2 18 2 2" xfId="1675" xr:uid="{00000000-0005-0000-0000-00004F060000}"/>
    <cellStyle name="Обычный 2 18 2 3" xfId="2548" xr:uid="{00000000-0005-0000-0000-000050060000}"/>
    <cellStyle name="Обычный 2 18 2 4" xfId="3421" xr:uid="{00000000-0005-0000-0000-000051060000}"/>
    <cellStyle name="Обычный 2 18 2 5" xfId="4307" xr:uid="{00000000-0005-0000-0000-000052060000}"/>
    <cellStyle name="Обычный 2 18 2 6" xfId="5180" xr:uid="{00000000-0005-0000-0000-000053060000}"/>
    <cellStyle name="Обычный 2 18 2 7" xfId="6066" xr:uid="{00000000-0005-0000-0000-000054060000}"/>
    <cellStyle name="Обычный 2 18 2 8" xfId="6939" xr:uid="{00000000-0005-0000-0000-000055060000}"/>
    <cellStyle name="Обычный 2 18 2 9" xfId="7855" xr:uid="{00000000-0005-0000-0000-000056060000}"/>
    <cellStyle name="Обычный 2 18 3" xfId="1275" xr:uid="{00000000-0005-0000-0000-000057060000}"/>
    <cellStyle name="Обычный 2 18 4" xfId="2148" xr:uid="{00000000-0005-0000-0000-000058060000}"/>
    <cellStyle name="Обычный 2 18 5" xfId="3021" xr:uid="{00000000-0005-0000-0000-000059060000}"/>
    <cellStyle name="Обычный 2 18 6" xfId="3907" xr:uid="{00000000-0005-0000-0000-00005A060000}"/>
    <cellStyle name="Обычный 2 18 7" xfId="4780" xr:uid="{00000000-0005-0000-0000-00005B060000}"/>
    <cellStyle name="Обычный 2 18 8" xfId="5666" xr:uid="{00000000-0005-0000-0000-00005C060000}"/>
    <cellStyle name="Обычный 2 18 9" xfId="6539" xr:uid="{00000000-0005-0000-0000-00005D060000}"/>
    <cellStyle name="Обычный 2 19" xfId="365" xr:uid="{00000000-0005-0000-0000-00005E060000}"/>
    <cellStyle name="Обычный 2 19 10" xfId="7469" xr:uid="{00000000-0005-0000-0000-00005F060000}"/>
    <cellStyle name="Обычный 2 19 2" xfId="771" xr:uid="{00000000-0005-0000-0000-000060060000}"/>
    <cellStyle name="Обычный 2 19 2 2" xfId="1676" xr:uid="{00000000-0005-0000-0000-000061060000}"/>
    <cellStyle name="Обычный 2 19 2 3" xfId="2549" xr:uid="{00000000-0005-0000-0000-000062060000}"/>
    <cellStyle name="Обычный 2 19 2 4" xfId="3422" xr:uid="{00000000-0005-0000-0000-000063060000}"/>
    <cellStyle name="Обычный 2 19 2 5" xfId="4308" xr:uid="{00000000-0005-0000-0000-000064060000}"/>
    <cellStyle name="Обычный 2 19 2 6" xfId="5181" xr:uid="{00000000-0005-0000-0000-000065060000}"/>
    <cellStyle name="Обычный 2 19 2 7" xfId="6067" xr:uid="{00000000-0005-0000-0000-000066060000}"/>
    <cellStyle name="Обычный 2 19 2 8" xfId="6940" xr:uid="{00000000-0005-0000-0000-000067060000}"/>
    <cellStyle name="Обычный 2 19 2 9" xfId="7856" xr:uid="{00000000-0005-0000-0000-000068060000}"/>
    <cellStyle name="Обычный 2 19 3" xfId="1289" xr:uid="{00000000-0005-0000-0000-000069060000}"/>
    <cellStyle name="Обычный 2 19 4" xfId="2162" xr:uid="{00000000-0005-0000-0000-00006A060000}"/>
    <cellStyle name="Обычный 2 19 5" xfId="3035" xr:uid="{00000000-0005-0000-0000-00006B060000}"/>
    <cellStyle name="Обычный 2 19 6" xfId="3921" xr:uid="{00000000-0005-0000-0000-00006C060000}"/>
    <cellStyle name="Обычный 2 19 7" xfId="4794" xr:uid="{00000000-0005-0000-0000-00006D060000}"/>
    <cellStyle name="Обычный 2 19 8" xfId="5680" xr:uid="{00000000-0005-0000-0000-00006E060000}"/>
    <cellStyle name="Обычный 2 19 9" xfId="6553" xr:uid="{00000000-0005-0000-0000-00006F060000}"/>
    <cellStyle name="Обычный 2 2" xfId="22" xr:uid="{00000000-0005-0000-0000-000070060000}"/>
    <cellStyle name="Обычный 2 2 10" xfId="3703" xr:uid="{00000000-0005-0000-0000-000071060000}"/>
    <cellStyle name="Обычный 2 2 11" xfId="4576" xr:uid="{00000000-0005-0000-0000-000072060000}"/>
    <cellStyle name="Обычный 2 2 12" xfId="5462" xr:uid="{00000000-0005-0000-0000-000073060000}"/>
    <cellStyle name="Обычный 2 2 13" xfId="6335" xr:uid="{00000000-0005-0000-0000-000074060000}"/>
    <cellStyle name="Обычный 2 2 14" xfId="7251" xr:uid="{00000000-0005-0000-0000-000075060000}"/>
    <cellStyle name="Обычный 2 2 2" xfId="43" xr:uid="{00000000-0005-0000-0000-000076060000}"/>
    <cellStyle name="Обычный 2 2 2 10" xfId="7732" xr:uid="{00000000-0005-0000-0000-000077060000}"/>
    <cellStyle name="Обычный 2 2 2 2" xfId="633" xr:uid="{00000000-0005-0000-0000-000078060000}"/>
    <cellStyle name="Обычный 2 2 2 3" xfId="1552" xr:uid="{00000000-0005-0000-0000-000079060000}"/>
    <cellStyle name="Обычный 2 2 2 4" xfId="2425" xr:uid="{00000000-0005-0000-0000-00007A060000}"/>
    <cellStyle name="Обычный 2 2 2 5" xfId="3298" xr:uid="{00000000-0005-0000-0000-00007B060000}"/>
    <cellStyle name="Обычный 2 2 2 6" xfId="4184" xr:uid="{00000000-0005-0000-0000-00007C060000}"/>
    <cellStyle name="Обычный 2 2 2 7" xfId="5057" xr:uid="{00000000-0005-0000-0000-00007D060000}"/>
    <cellStyle name="Обычный 2 2 2 8" xfId="5943" xr:uid="{00000000-0005-0000-0000-00007E060000}"/>
    <cellStyle name="Обычный 2 2 2 9" xfId="6816" xr:uid="{00000000-0005-0000-0000-00007F060000}"/>
    <cellStyle name="Обычный 2 2 3" xfId="772" xr:uid="{00000000-0005-0000-0000-000080060000}"/>
    <cellStyle name="Обычный 2 2 3 2" xfId="1677" xr:uid="{00000000-0005-0000-0000-000081060000}"/>
    <cellStyle name="Обычный 2 2 3 3" xfId="2550" xr:uid="{00000000-0005-0000-0000-000082060000}"/>
    <cellStyle name="Обычный 2 2 3 4" xfId="3423" xr:uid="{00000000-0005-0000-0000-000083060000}"/>
    <cellStyle name="Обычный 2 2 3 5" xfId="4309" xr:uid="{00000000-0005-0000-0000-000084060000}"/>
    <cellStyle name="Обычный 2 2 3 6" xfId="5182" xr:uid="{00000000-0005-0000-0000-000085060000}"/>
    <cellStyle name="Обычный 2 2 3 7" xfId="6068" xr:uid="{00000000-0005-0000-0000-000086060000}"/>
    <cellStyle name="Обычный 2 2 3 8" xfId="6941" xr:uid="{00000000-0005-0000-0000-000087060000}"/>
    <cellStyle name="Обычный 2 2 3 9" xfId="7857" xr:uid="{00000000-0005-0000-0000-000088060000}"/>
    <cellStyle name="Обычный 2 2 4" xfId="921" xr:uid="{00000000-0005-0000-0000-000089060000}"/>
    <cellStyle name="Обычный 2 2 4 2" xfId="1820" xr:uid="{00000000-0005-0000-0000-00008A060000}"/>
    <cellStyle name="Обычный 2 2 4 3" xfId="2693" xr:uid="{00000000-0005-0000-0000-00008B060000}"/>
    <cellStyle name="Обычный 2 2 4 4" xfId="3566" xr:uid="{00000000-0005-0000-0000-00008C060000}"/>
    <cellStyle name="Обычный 2 2 4 5" xfId="4452" xr:uid="{00000000-0005-0000-0000-00008D060000}"/>
    <cellStyle name="Обычный 2 2 4 6" xfId="5325" xr:uid="{00000000-0005-0000-0000-00008E060000}"/>
    <cellStyle name="Обычный 2 2 4 7" xfId="6211" xr:uid="{00000000-0005-0000-0000-00008F060000}"/>
    <cellStyle name="Обычный 2 2 4 8" xfId="7084" xr:uid="{00000000-0005-0000-0000-000090060000}"/>
    <cellStyle name="Обычный 2 2 4 9" xfId="8000" xr:uid="{00000000-0005-0000-0000-000091060000}"/>
    <cellStyle name="Обычный 2 2 5" xfId="930" xr:uid="{00000000-0005-0000-0000-000092060000}"/>
    <cellStyle name="Обычный 2 2 5 2" xfId="1829" xr:uid="{00000000-0005-0000-0000-000093060000}"/>
    <cellStyle name="Обычный 2 2 5 3" xfId="2702" xr:uid="{00000000-0005-0000-0000-000094060000}"/>
    <cellStyle name="Обычный 2 2 5 4" xfId="3575" xr:uid="{00000000-0005-0000-0000-000095060000}"/>
    <cellStyle name="Обычный 2 2 5 5" xfId="4461" xr:uid="{00000000-0005-0000-0000-000096060000}"/>
    <cellStyle name="Обычный 2 2 5 6" xfId="5334" xr:uid="{00000000-0005-0000-0000-000097060000}"/>
    <cellStyle name="Обычный 2 2 5 7" xfId="6220" xr:uid="{00000000-0005-0000-0000-000098060000}"/>
    <cellStyle name="Обычный 2 2 5 8" xfId="7093" xr:uid="{00000000-0005-0000-0000-000099060000}"/>
    <cellStyle name="Обычный 2 2 5 9" xfId="8009" xr:uid="{00000000-0005-0000-0000-00009A060000}"/>
    <cellStyle name="Обычный 2 2 6" xfId="141" xr:uid="{00000000-0005-0000-0000-00009B060000}"/>
    <cellStyle name="Обычный 2 2 7" xfId="1071" xr:uid="{00000000-0005-0000-0000-00009C060000}"/>
    <cellStyle name="Обычный 2 2 8" xfId="1944" xr:uid="{00000000-0005-0000-0000-00009D060000}"/>
    <cellStyle name="Обычный 2 2 9" xfId="2817" xr:uid="{00000000-0005-0000-0000-00009E060000}"/>
    <cellStyle name="Обычный 2 20" xfId="374" xr:uid="{00000000-0005-0000-0000-00009F060000}"/>
    <cellStyle name="Обычный 2 20 10" xfId="7478" xr:uid="{00000000-0005-0000-0000-0000A0060000}"/>
    <cellStyle name="Обычный 2 20 2" xfId="773" xr:uid="{00000000-0005-0000-0000-0000A1060000}"/>
    <cellStyle name="Обычный 2 20 2 2" xfId="1678" xr:uid="{00000000-0005-0000-0000-0000A2060000}"/>
    <cellStyle name="Обычный 2 20 2 3" xfId="2551" xr:uid="{00000000-0005-0000-0000-0000A3060000}"/>
    <cellStyle name="Обычный 2 20 2 4" xfId="3424" xr:uid="{00000000-0005-0000-0000-0000A4060000}"/>
    <cellStyle name="Обычный 2 20 2 5" xfId="4310" xr:uid="{00000000-0005-0000-0000-0000A5060000}"/>
    <cellStyle name="Обычный 2 20 2 6" xfId="5183" xr:uid="{00000000-0005-0000-0000-0000A6060000}"/>
    <cellStyle name="Обычный 2 20 2 7" xfId="6069" xr:uid="{00000000-0005-0000-0000-0000A7060000}"/>
    <cellStyle name="Обычный 2 20 2 8" xfId="6942" xr:uid="{00000000-0005-0000-0000-0000A8060000}"/>
    <cellStyle name="Обычный 2 20 2 9" xfId="7858" xr:uid="{00000000-0005-0000-0000-0000A9060000}"/>
    <cellStyle name="Обычный 2 20 3" xfId="1298" xr:uid="{00000000-0005-0000-0000-0000AA060000}"/>
    <cellStyle name="Обычный 2 20 4" xfId="2171" xr:uid="{00000000-0005-0000-0000-0000AB060000}"/>
    <cellStyle name="Обычный 2 20 5" xfId="3044" xr:uid="{00000000-0005-0000-0000-0000AC060000}"/>
    <cellStyle name="Обычный 2 20 6" xfId="3930" xr:uid="{00000000-0005-0000-0000-0000AD060000}"/>
    <cellStyle name="Обычный 2 20 7" xfId="4803" xr:uid="{00000000-0005-0000-0000-0000AE060000}"/>
    <cellStyle name="Обычный 2 20 8" xfId="5689" xr:uid="{00000000-0005-0000-0000-0000AF060000}"/>
    <cellStyle name="Обычный 2 20 9" xfId="6562" xr:uid="{00000000-0005-0000-0000-0000B0060000}"/>
    <cellStyle name="Обычный 2 21" xfId="414" xr:uid="{00000000-0005-0000-0000-0000B1060000}"/>
    <cellStyle name="Обычный 2 21 10" xfId="7517" xr:uid="{00000000-0005-0000-0000-0000B2060000}"/>
    <cellStyle name="Обычный 2 21 2" xfId="774" xr:uid="{00000000-0005-0000-0000-0000B3060000}"/>
    <cellStyle name="Обычный 2 21 2 2" xfId="1679" xr:uid="{00000000-0005-0000-0000-0000B4060000}"/>
    <cellStyle name="Обычный 2 21 2 3" xfId="2552" xr:uid="{00000000-0005-0000-0000-0000B5060000}"/>
    <cellStyle name="Обычный 2 21 2 4" xfId="3425" xr:uid="{00000000-0005-0000-0000-0000B6060000}"/>
    <cellStyle name="Обычный 2 21 2 5" xfId="4311" xr:uid="{00000000-0005-0000-0000-0000B7060000}"/>
    <cellStyle name="Обычный 2 21 2 6" xfId="5184" xr:uid="{00000000-0005-0000-0000-0000B8060000}"/>
    <cellStyle name="Обычный 2 21 2 7" xfId="6070" xr:uid="{00000000-0005-0000-0000-0000B9060000}"/>
    <cellStyle name="Обычный 2 21 2 8" xfId="6943" xr:uid="{00000000-0005-0000-0000-0000BA060000}"/>
    <cellStyle name="Обычный 2 21 2 9" xfId="7859" xr:uid="{00000000-0005-0000-0000-0000BB060000}"/>
    <cellStyle name="Обычный 2 21 3" xfId="1337" xr:uid="{00000000-0005-0000-0000-0000BC060000}"/>
    <cellStyle name="Обычный 2 21 4" xfId="2210" xr:uid="{00000000-0005-0000-0000-0000BD060000}"/>
    <cellStyle name="Обычный 2 21 5" xfId="3083" xr:uid="{00000000-0005-0000-0000-0000BE060000}"/>
    <cellStyle name="Обычный 2 21 6" xfId="3969" xr:uid="{00000000-0005-0000-0000-0000BF060000}"/>
    <cellStyle name="Обычный 2 21 7" xfId="4842" xr:uid="{00000000-0005-0000-0000-0000C0060000}"/>
    <cellStyle name="Обычный 2 21 8" xfId="5728" xr:uid="{00000000-0005-0000-0000-0000C1060000}"/>
    <cellStyle name="Обычный 2 21 9" xfId="6601" xr:uid="{00000000-0005-0000-0000-0000C2060000}"/>
    <cellStyle name="Обычный 2 22" xfId="421" xr:uid="{00000000-0005-0000-0000-0000C3060000}"/>
    <cellStyle name="Обычный 2 22 2" xfId="775" xr:uid="{00000000-0005-0000-0000-0000C4060000}"/>
    <cellStyle name="Обычный 2 22 2 2" xfId="1680" xr:uid="{00000000-0005-0000-0000-0000C5060000}"/>
    <cellStyle name="Обычный 2 22 2 3" xfId="2553" xr:uid="{00000000-0005-0000-0000-0000C6060000}"/>
    <cellStyle name="Обычный 2 22 2 4" xfId="3426" xr:uid="{00000000-0005-0000-0000-0000C7060000}"/>
    <cellStyle name="Обычный 2 22 2 5" xfId="4312" xr:uid="{00000000-0005-0000-0000-0000C8060000}"/>
    <cellStyle name="Обычный 2 22 2 6" xfId="5185" xr:uid="{00000000-0005-0000-0000-0000C9060000}"/>
    <cellStyle name="Обычный 2 22 2 7" xfId="6071" xr:uid="{00000000-0005-0000-0000-0000CA060000}"/>
    <cellStyle name="Обычный 2 22 2 8" xfId="6944" xr:uid="{00000000-0005-0000-0000-0000CB060000}"/>
    <cellStyle name="Обычный 2 22 2 9" xfId="7860" xr:uid="{00000000-0005-0000-0000-0000CC060000}"/>
    <cellStyle name="Обычный 2 23" xfId="422" xr:uid="{00000000-0005-0000-0000-0000CD060000}"/>
    <cellStyle name="Обычный 2 23 10" xfId="7523" xr:uid="{00000000-0005-0000-0000-0000CE060000}"/>
    <cellStyle name="Обычный 2 23 2" xfId="776" xr:uid="{00000000-0005-0000-0000-0000CF060000}"/>
    <cellStyle name="Обычный 2 23 2 2" xfId="1681" xr:uid="{00000000-0005-0000-0000-0000D0060000}"/>
    <cellStyle name="Обычный 2 23 2 3" xfId="2554" xr:uid="{00000000-0005-0000-0000-0000D1060000}"/>
    <cellStyle name="Обычный 2 23 2 4" xfId="3427" xr:uid="{00000000-0005-0000-0000-0000D2060000}"/>
    <cellStyle name="Обычный 2 23 2 5" xfId="4313" xr:uid="{00000000-0005-0000-0000-0000D3060000}"/>
    <cellStyle name="Обычный 2 23 2 6" xfId="5186" xr:uid="{00000000-0005-0000-0000-0000D4060000}"/>
    <cellStyle name="Обычный 2 23 2 7" xfId="6072" xr:uid="{00000000-0005-0000-0000-0000D5060000}"/>
    <cellStyle name="Обычный 2 23 2 8" xfId="6945" xr:uid="{00000000-0005-0000-0000-0000D6060000}"/>
    <cellStyle name="Обычный 2 23 2 9" xfId="7861" xr:uid="{00000000-0005-0000-0000-0000D7060000}"/>
    <cellStyle name="Обычный 2 23 3" xfId="1343" xr:uid="{00000000-0005-0000-0000-0000D8060000}"/>
    <cellStyle name="Обычный 2 23 4" xfId="2216" xr:uid="{00000000-0005-0000-0000-0000D9060000}"/>
    <cellStyle name="Обычный 2 23 5" xfId="3089" xr:uid="{00000000-0005-0000-0000-0000DA060000}"/>
    <cellStyle name="Обычный 2 23 6" xfId="3975" xr:uid="{00000000-0005-0000-0000-0000DB060000}"/>
    <cellStyle name="Обычный 2 23 7" xfId="4848" xr:uid="{00000000-0005-0000-0000-0000DC060000}"/>
    <cellStyle name="Обычный 2 23 8" xfId="5734" xr:uid="{00000000-0005-0000-0000-0000DD060000}"/>
    <cellStyle name="Обычный 2 23 9" xfId="6607" xr:uid="{00000000-0005-0000-0000-0000DE060000}"/>
    <cellStyle name="Обычный 2 24" xfId="428" xr:uid="{00000000-0005-0000-0000-0000DF060000}"/>
    <cellStyle name="Обычный 2 24 10" xfId="7529" xr:uid="{00000000-0005-0000-0000-0000E0060000}"/>
    <cellStyle name="Обычный 2 24 2" xfId="777" xr:uid="{00000000-0005-0000-0000-0000E1060000}"/>
    <cellStyle name="Обычный 2 24 2 2" xfId="1682" xr:uid="{00000000-0005-0000-0000-0000E2060000}"/>
    <cellStyle name="Обычный 2 24 2 3" xfId="2555" xr:uid="{00000000-0005-0000-0000-0000E3060000}"/>
    <cellStyle name="Обычный 2 24 2 4" xfId="3428" xr:uid="{00000000-0005-0000-0000-0000E4060000}"/>
    <cellStyle name="Обычный 2 24 2 5" xfId="4314" xr:uid="{00000000-0005-0000-0000-0000E5060000}"/>
    <cellStyle name="Обычный 2 24 2 6" xfId="5187" xr:uid="{00000000-0005-0000-0000-0000E6060000}"/>
    <cellStyle name="Обычный 2 24 2 7" xfId="6073" xr:uid="{00000000-0005-0000-0000-0000E7060000}"/>
    <cellStyle name="Обычный 2 24 2 8" xfId="6946" xr:uid="{00000000-0005-0000-0000-0000E8060000}"/>
    <cellStyle name="Обычный 2 24 2 9" xfId="7862" xr:uid="{00000000-0005-0000-0000-0000E9060000}"/>
    <cellStyle name="Обычный 2 24 3" xfId="1349" xr:uid="{00000000-0005-0000-0000-0000EA060000}"/>
    <cellStyle name="Обычный 2 24 4" xfId="2222" xr:uid="{00000000-0005-0000-0000-0000EB060000}"/>
    <cellStyle name="Обычный 2 24 5" xfId="3095" xr:uid="{00000000-0005-0000-0000-0000EC060000}"/>
    <cellStyle name="Обычный 2 24 6" xfId="3981" xr:uid="{00000000-0005-0000-0000-0000ED060000}"/>
    <cellStyle name="Обычный 2 24 7" xfId="4854" xr:uid="{00000000-0005-0000-0000-0000EE060000}"/>
    <cellStyle name="Обычный 2 24 8" xfId="5740" xr:uid="{00000000-0005-0000-0000-0000EF060000}"/>
    <cellStyle name="Обычный 2 24 9" xfId="6613" xr:uid="{00000000-0005-0000-0000-0000F0060000}"/>
    <cellStyle name="Обычный 2 25" xfId="439" xr:uid="{00000000-0005-0000-0000-0000F1060000}"/>
    <cellStyle name="Обычный 2 25 10" xfId="7540" xr:uid="{00000000-0005-0000-0000-0000F2060000}"/>
    <cellStyle name="Обычный 2 25 2" xfId="778" xr:uid="{00000000-0005-0000-0000-0000F3060000}"/>
    <cellStyle name="Обычный 2 25 2 2" xfId="1683" xr:uid="{00000000-0005-0000-0000-0000F4060000}"/>
    <cellStyle name="Обычный 2 25 2 3" xfId="2556" xr:uid="{00000000-0005-0000-0000-0000F5060000}"/>
    <cellStyle name="Обычный 2 25 2 4" xfId="3429" xr:uid="{00000000-0005-0000-0000-0000F6060000}"/>
    <cellStyle name="Обычный 2 25 2 5" xfId="4315" xr:uid="{00000000-0005-0000-0000-0000F7060000}"/>
    <cellStyle name="Обычный 2 25 2 6" xfId="5188" xr:uid="{00000000-0005-0000-0000-0000F8060000}"/>
    <cellStyle name="Обычный 2 25 2 7" xfId="6074" xr:uid="{00000000-0005-0000-0000-0000F9060000}"/>
    <cellStyle name="Обычный 2 25 2 8" xfId="6947" xr:uid="{00000000-0005-0000-0000-0000FA060000}"/>
    <cellStyle name="Обычный 2 25 2 9" xfId="7863" xr:uid="{00000000-0005-0000-0000-0000FB060000}"/>
    <cellStyle name="Обычный 2 25 3" xfId="1360" xr:uid="{00000000-0005-0000-0000-0000FC060000}"/>
    <cellStyle name="Обычный 2 25 4" xfId="2233" xr:uid="{00000000-0005-0000-0000-0000FD060000}"/>
    <cellStyle name="Обычный 2 25 5" xfId="3106" xr:uid="{00000000-0005-0000-0000-0000FE060000}"/>
    <cellStyle name="Обычный 2 25 6" xfId="3992" xr:uid="{00000000-0005-0000-0000-0000FF060000}"/>
    <cellStyle name="Обычный 2 25 7" xfId="4865" xr:uid="{00000000-0005-0000-0000-000000070000}"/>
    <cellStyle name="Обычный 2 25 8" xfId="5751" xr:uid="{00000000-0005-0000-0000-000001070000}"/>
    <cellStyle name="Обычный 2 25 9" xfId="6624" xr:uid="{00000000-0005-0000-0000-000002070000}"/>
    <cellStyle name="Обычный 2 26" xfId="459" xr:uid="{00000000-0005-0000-0000-000003070000}"/>
    <cellStyle name="Обычный 2 26 10" xfId="7560" xr:uid="{00000000-0005-0000-0000-000004070000}"/>
    <cellStyle name="Обычный 2 26 2" xfId="779" xr:uid="{00000000-0005-0000-0000-000005070000}"/>
    <cellStyle name="Обычный 2 26 2 2" xfId="1684" xr:uid="{00000000-0005-0000-0000-000006070000}"/>
    <cellStyle name="Обычный 2 26 2 3" xfId="2557" xr:uid="{00000000-0005-0000-0000-000007070000}"/>
    <cellStyle name="Обычный 2 26 2 4" xfId="3430" xr:uid="{00000000-0005-0000-0000-000008070000}"/>
    <cellStyle name="Обычный 2 26 2 5" xfId="4316" xr:uid="{00000000-0005-0000-0000-000009070000}"/>
    <cellStyle name="Обычный 2 26 2 6" xfId="5189" xr:uid="{00000000-0005-0000-0000-00000A070000}"/>
    <cellStyle name="Обычный 2 26 2 7" xfId="6075" xr:uid="{00000000-0005-0000-0000-00000B070000}"/>
    <cellStyle name="Обычный 2 26 2 8" xfId="6948" xr:uid="{00000000-0005-0000-0000-00000C070000}"/>
    <cellStyle name="Обычный 2 26 2 9" xfId="7864" xr:uid="{00000000-0005-0000-0000-00000D070000}"/>
    <cellStyle name="Обычный 2 26 3" xfId="1380" xr:uid="{00000000-0005-0000-0000-00000E070000}"/>
    <cellStyle name="Обычный 2 26 4" xfId="2253" xr:uid="{00000000-0005-0000-0000-00000F070000}"/>
    <cellStyle name="Обычный 2 26 5" xfId="3126" xr:uid="{00000000-0005-0000-0000-000010070000}"/>
    <cellStyle name="Обычный 2 26 6" xfId="4012" xr:uid="{00000000-0005-0000-0000-000011070000}"/>
    <cellStyle name="Обычный 2 26 7" xfId="4885" xr:uid="{00000000-0005-0000-0000-000012070000}"/>
    <cellStyle name="Обычный 2 26 8" xfId="5771" xr:uid="{00000000-0005-0000-0000-000013070000}"/>
    <cellStyle name="Обычный 2 26 9" xfId="6644" xr:uid="{00000000-0005-0000-0000-000014070000}"/>
    <cellStyle name="Обычный 2 27" xfId="480" xr:uid="{00000000-0005-0000-0000-000015070000}"/>
    <cellStyle name="Обычный 2 27 10" xfId="7581" xr:uid="{00000000-0005-0000-0000-000016070000}"/>
    <cellStyle name="Обычный 2 27 2" xfId="780" xr:uid="{00000000-0005-0000-0000-000017070000}"/>
    <cellStyle name="Обычный 2 27 2 2" xfId="1685" xr:uid="{00000000-0005-0000-0000-000018070000}"/>
    <cellStyle name="Обычный 2 27 2 3" xfId="2558" xr:uid="{00000000-0005-0000-0000-000019070000}"/>
    <cellStyle name="Обычный 2 27 2 4" xfId="3431" xr:uid="{00000000-0005-0000-0000-00001A070000}"/>
    <cellStyle name="Обычный 2 27 2 5" xfId="4317" xr:uid="{00000000-0005-0000-0000-00001B070000}"/>
    <cellStyle name="Обычный 2 27 2 6" xfId="5190" xr:uid="{00000000-0005-0000-0000-00001C070000}"/>
    <cellStyle name="Обычный 2 27 2 7" xfId="6076" xr:uid="{00000000-0005-0000-0000-00001D070000}"/>
    <cellStyle name="Обычный 2 27 2 8" xfId="6949" xr:uid="{00000000-0005-0000-0000-00001E070000}"/>
    <cellStyle name="Обычный 2 27 2 9" xfId="7865" xr:uid="{00000000-0005-0000-0000-00001F070000}"/>
    <cellStyle name="Обычный 2 27 3" xfId="1401" xr:uid="{00000000-0005-0000-0000-000020070000}"/>
    <cellStyle name="Обычный 2 27 4" xfId="2274" xr:uid="{00000000-0005-0000-0000-000021070000}"/>
    <cellStyle name="Обычный 2 27 5" xfId="3147" xr:uid="{00000000-0005-0000-0000-000022070000}"/>
    <cellStyle name="Обычный 2 27 6" xfId="4033" xr:uid="{00000000-0005-0000-0000-000023070000}"/>
    <cellStyle name="Обычный 2 27 7" xfId="4906" xr:uid="{00000000-0005-0000-0000-000024070000}"/>
    <cellStyle name="Обычный 2 27 8" xfId="5792" xr:uid="{00000000-0005-0000-0000-000025070000}"/>
    <cellStyle name="Обычный 2 27 9" xfId="6665" xr:uid="{00000000-0005-0000-0000-000026070000}"/>
    <cellStyle name="Обычный 2 28" xfId="484" xr:uid="{00000000-0005-0000-0000-000027070000}"/>
    <cellStyle name="Обычный 2 28 10" xfId="7585" xr:uid="{00000000-0005-0000-0000-000028070000}"/>
    <cellStyle name="Обычный 2 28 2" xfId="781" xr:uid="{00000000-0005-0000-0000-000029070000}"/>
    <cellStyle name="Обычный 2 28 2 2" xfId="1686" xr:uid="{00000000-0005-0000-0000-00002A070000}"/>
    <cellStyle name="Обычный 2 28 2 3" xfId="2559" xr:uid="{00000000-0005-0000-0000-00002B070000}"/>
    <cellStyle name="Обычный 2 28 2 4" xfId="3432" xr:uid="{00000000-0005-0000-0000-00002C070000}"/>
    <cellStyle name="Обычный 2 28 2 5" xfId="4318" xr:uid="{00000000-0005-0000-0000-00002D070000}"/>
    <cellStyle name="Обычный 2 28 2 6" xfId="5191" xr:uid="{00000000-0005-0000-0000-00002E070000}"/>
    <cellStyle name="Обычный 2 28 2 7" xfId="6077" xr:uid="{00000000-0005-0000-0000-00002F070000}"/>
    <cellStyle name="Обычный 2 28 2 8" xfId="6950" xr:uid="{00000000-0005-0000-0000-000030070000}"/>
    <cellStyle name="Обычный 2 28 2 9" xfId="7866" xr:uid="{00000000-0005-0000-0000-000031070000}"/>
    <cellStyle name="Обычный 2 28 3" xfId="1405" xr:uid="{00000000-0005-0000-0000-000032070000}"/>
    <cellStyle name="Обычный 2 28 4" xfId="2278" xr:uid="{00000000-0005-0000-0000-000033070000}"/>
    <cellStyle name="Обычный 2 28 5" xfId="3151" xr:uid="{00000000-0005-0000-0000-000034070000}"/>
    <cellStyle name="Обычный 2 28 6" xfId="4037" xr:uid="{00000000-0005-0000-0000-000035070000}"/>
    <cellStyle name="Обычный 2 28 7" xfId="4910" xr:uid="{00000000-0005-0000-0000-000036070000}"/>
    <cellStyle name="Обычный 2 28 8" xfId="5796" xr:uid="{00000000-0005-0000-0000-000037070000}"/>
    <cellStyle name="Обычный 2 28 9" xfId="6669" xr:uid="{00000000-0005-0000-0000-000038070000}"/>
    <cellStyle name="Обычный 2 29" xfId="489" xr:uid="{00000000-0005-0000-0000-000039070000}"/>
    <cellStyle name="Обычный 2 29 10" xfId="7590" xr:uid="{00000000-0005-0000-0000-00003A070000}"/>
    <cellStyle name="Обычный 2 29 2" xfId="782" xr:uid="{00000000-0005-0000-0000-00003B070000}"/>
    <cellStyle name="Обычный 2 29 2 2" xfId="1687" xr:uid="{00000000-0005-0000-0000-00003C070000}"/>
    <cellStyle name="Обычный 2 29 2 3" xfId="2560" xr:uid="{00000000-0005-0000-0000-00003D070000}"/>
    <cellStyle name="Обычный 2 29 2 4" xfId="3433" xr:uid="{00000000-0005-0000-0000-00003E070000}"/>
    <cellStyle name="Обычный 2 29 2 5" xfId="4319" xr:uid="{00000000-0005-0000-0000-00003F070000}"/>
    <cellStyle name="Обычный 2 29 2 6" xfId="5192" xr:uid="{00000000-0005-0000-0000-000040070000}"/>
    <cellStyle name="Обычный 2 29 2 7" xfId="6078" xr:uid="{00000000-0005-0000-0000-000041070000}"/>
    <cellStyle name="Обычный 2 29 2 8" xfId="6951" xr:uid="{00000000-0005-0000-0000-000042070000}"/>
    <cellStyle name="Обычный 2 29 2 9" xfId="7867" xr:uid="{00000000-0005-0000-0000-000043070000}"/>
    <cellStyle name="Обычный 2 29 3" xfId="1410" xr:uid="{00000000-0005-0000-0000-000044070000}"/>
    <cellStyle name="Обычный 2 29 4" xfId="2283" xr:uid="{00000000-0005-0000-0000-000045070000}"/>
    <cellStyle name="Обычный 2 29 5" xfId="3156" xr:uid="{00000000-0005-0000-0000-000046070000}"/>
    <cellStyle name="Обычный 2 29 6" xfId="4042" xr:uid="{00000000-0005-0000-0000-000047070000}"/>
    <cellStyle name="Обычный 2 29 7" xfId="4915" xr:uid="{00000000-0005-0000-0000-000048070000}"/>
    <cellStyle name="Обычный 2 29 8" xfId="5801" xr:uid="{00000000-0005-0000-0000-000049070000}"/>
    <cellStyle name="Обычный 2 29 9" xfId="6674" xr:uid="{00000000-0005-0000-0000-00004A070000}"/>
    <cellStyle name="Обычный 2 3" xfId="37" xr:uid="{00000000-0005-0000-0000-00004B070000}"/>
    <cellStyle name="Обычный 2 3 10" xfId="3747" xr:uid="{00000000-0005-0000-0000-00004C070000}"/>
    <cellStyle name="Обычный 2 3 11" xfId="4620" xr:uid="{00000000-0005-0000-0000-00004D070000}"/>
    <cellStyle name="Обычный 2 3 12" xfId="5506" xr:uid="{00000000-0005-0000-0000-00004E070000}"/>
    <cellStyle name="Обычный 2 3 13" xfId="6379" xr:uid="{00000000-0005-0000-0000-00004F070000}"/>
    <cellStyle name="Обычный 2 3 14" xfId="7295" xr:uid="{00000000-0005-0000-0000-000050070000}"/>
    <cellStyle name="Обычный 2 3 2" xfId="635" xr:uid="{00000000-0005-0000-0000-000051070000}"/>
    <cellStyle name="Обычный 2 3 2 2" xfId="1554" xr:uid="{00000000-0005-0000-0000-000052070000}"/>
    <cellStyle name="Обычный 2 3 2 3" xfId="2427" xr:uid="{00000000-0005-0000-0000-000053070000}"/>
    <cellStyle name="Обычный 2 3 2 4" xfId="3300" xr:uid="{00000000-0005-0000-0000-000054070000}"/>
    <cellStyle name="Обычный 2 3 2 5" xfId="4186" xr:uid="{00000000-0005-0000-0000-000055070000}"/>
    <cellStyle name="Обычный 2 3 2 6" xfId="5059" xr:uid="{00000000-0005-0000-0000-000056070000}"/>
    <cellStyle name="Обычный 2 3 2 7" xfId="5945" xr:uid="{00000000-0005-0000-0000-000057070000}"/>
    <cellStyle name="Обычный 2 3 2 8" xfId="6818" xr:uid="{00000000-0005-0000-0000-000058070000}"/>
    <cellStyle name="Обычный 2 3 2 9" xfId="7734" xr:uid="{00000000-0005-0000-0000-000059070000}"/>
    <cellStyle name="Обычный 2 3 3" xfId="783" xr:uid="{00000000-0005-0000-0000-00005A070000}"/>
    <cellStyle name="Обычный 2 3 3 2" xfId="1688" xr:uid="{00000000-0005-0000-0000-00005B070000}"/>
    <cellStyle name="Обычный 2 3 3 3" xfId="2561" xr:uid="{00000000-0005-0000-0000-00005C070000}"/>
    <cellStyle name="Обычный 2 3 3 4" xfId="3434" xr:uid="{00000000-0005-0000-0000-00005D070000}"/>
    <cellStyle name="Обычный 2 3 3 5" xfId="4320" xr:uid="{00000000-0005-0000-0000-00005E070000}"/>
    <cellStyle name="Обычный 2 3 3 6" xfId="5193" xr:uid="{00000000-0005-0000-0000-00005F070000}"/>
    <cellStyle name="Обычный 2 3 3 7" xfId="6079" xr:uid="{00000000-0005-0000-0000-000060070000}"/>
    <cellStyle name="Обычный 2 3 3 8" xfId="6952" xr:uid="{00000000-0005-0000-0000-000061070000}"/>
    <cellStyle name="Обычный 2 3 3 9" xfId="7868" xr:uid="{00000000-0005-0000-0000-000062070000}"/>
    <cellStyle name="Обычный 2 3 4" xfId="923" xr:uid="{00000000-0005-0000-0000-000063070000}"/>
    <cellStyle name="Обычный 2 3 4 2" xfId="1822" xr:uid="{00000000-0005-0000-0000-000064070000}"/>
    <cellStyle name="Обычный 2 3 4 3" xfId="2695" xr:uid="{00000000-0005-0000-0000-000065070000}"/>
    <cellStyle name="Обычный 2 3 4 4" xfId="3568" xr:uid="{00000000-0005-0000-0000-000066070000}"/>
    <cellStyle name="Обычный 2 3 4 5" xfId="4454" xr:uid="{00000000-0005-0000-0000-000067070000}"/>
    <cellStyle name="Обычный 2 3 4 6" xfId="5327" xr:uid="{00000000-0005-0000-0000-000068070000}"/>
    <cellStyle name="Обычный 2 3 4 7" xfId="6213" xr:uid="{00000000-0005-0000-0000-000069070000}"/>
    <cellStyle name="Обычный 2 3 4 8" xfId="7086" xr:uid="{00000000-0005-0000-0000-00006A070000}"/>
    <cellStyle name="Обычный 2 3 4 9" xfId="8002" xr:uid="{00000000-0005-0000-0000-00006B070000}"/>
    <cellStyle name="Обычный 2 3 5" xfId="932" xr:uid="{00000000-0005-0000-0000-00006C070000}"/>
    <cellStyle name="Обычный 2 3 5 2" xfId="1831" xr:uid="{00000000-0005-0000-0000-00006D070000}"/>
    <cellStyle name="Обычный 2 3 5 3" xfId="2704" xr:uid="{00000000-0005-0000-0000-00006E070000}"/>
    <cellStyle name="Обычный 2 3 5 4" xfId="3577" xr:uid="{00000000-0005-0000-0000-00006F070000}"/>
    <cellStyle name="Обычный 2 3 5 5" xfId="4463" xr:uid="{00000000-0005-0000-0000-000070070000}"/>
    <cellStyle name="Обычный 2 3 5 6" xfId="5336" xr:uid="{00000000-0005-0000-0000-000071070000}"/>
    <cellStyle name="Обычный 2 3 5 7" xfId="6222" xr:uid="{00000000-0005-0000-0000-000072070000}"/>
    <cellStyle name="Обычный 2 3 5 8" xfId="7095" xr:uid="{00000000-0005-0000-0000-000073070000}"/>
    <cellStyle name="Обычный 2 3 5 9" xfId="8011" xr:uid="{00000000-0005-0000-0000-000074070000}"/>
    <cellStyle name="Обычный 2 3 6" xfId="186" xr:uid="{00000000-0005-0000-0000-000075070000}"/>
    <cellStyle name="Обычный 2 3 7" xfId="1115" xr:uid="{00000000-0005-0000-0000-000076070000}"/>
    <cellStyle name="Обычный 2 3 8" xfId="1988" xr:uid="{00000000-0005-0000-0000-000077070000}"/>
    <cellStyle name="Обычный 2 3 9" xfId="2861" xr:uid="{00000000-0005-0000-0000-000078070000}"/>
    <cellStyle name="Обычный 2 30" xfId="491" xr:uid="{00000000-0005-0000-0000-000079070000}"/>
    <cellStyle name="Обычный 2 30 10" xfId="7592" xr:uid="{00000000-0005-0000-0000-00007A070000}"/>
    <cellStyle name="Обычный 2 30 2" xfId="784" xr:uid="{00000000-0005-0000-0000-00007B070000}"/>
    <cellStyle name="Обычный 2 30 2 2" xfId="1689" xr:uid="{00000000-0005-0000-0000-00007C070000}"/>
    <cellStyle name="Обычный 2 30 2 3" xfId="2562" xr:uid="{00000000-0005-0000-0000-00007D070000}"/>
    <cellStyle name="Обычный 2 30 2 4" xfId="3435" xr:uid="{00000000-0005-0000-0000-00007E070000}"/>
    <cellStyle name="Обычный 2 30 2 5" xfId="4321" xr:uid="{00000000-0005-0000-0000-00007F070000}"/>
    <cellStyle name="Обычный 2 30 2 6" xfId="5194" xr:uid="{00000000-0005-0000-0000-000080070000}"/>
    <cellStyle name="Обычный 2 30 2 7" xfId="6080" xr:uid="{00000000-0005-0000-0000-000081070000}"/>
    <cellStyle name="Обычный 2 30 2 8" xfId="6953" xr:uid="{00000000-0005-0000-0000-000082070000}"/>
    <cellStyle name="Обычный 2 30 2 9" xfId="7869" xr:uid="{00000000-0005-0000-0000-000083070000}"/>
    <cellStyle name="Обычный 2 30 3" xfId="1412" xr:uid="{00000000-0005-0000-0000-000084070000}"/>
    <cellStyle name="Обычный 2 30 4" xfId="2285" xr:uid="{00000000-0005-0000-0000-000085070000}"/>
    <cellStyle name="Обычный 2 30 5" xfId="3158" xr:uid="{00000000-0005-0000-0000-000086070000}"/>
    <cellStyle name="Обычный 2 30 6" xfId="4044" xr:uid="{00000000-0005-0000-0000-000087070000}"/>
    <cellStyle name="Обычный 2 30 7" xfId="4917" xr:uid="{00000000-0005-0000-0000-000088070000}"/>
    <cellStyle name="Обычный 2 30 8" xfId="5803" xr:uid="{00000000-0005-0000-0000-000089070000}"/>
    <cellStyle name="Обычный 2 30 9" xfId="6676" xr:uid="{00000000-0005-0000-0000-00008A070000}"/>
    <cellStyle name="Обычный 2 31" xfId="497" xr:uid="{00000000-0005-0000-0000-00008B070000}"/>
    <cellStyle name="Обычный 2 31 10" xfId="7598" xr:uid="{00000000-0005-0000-0000-00008C070000}"/>
    <cellStyle name="Обычный 2 31 2" xfId="785" xr:uid="{00000000-0005-0000-0000-00008D070000}"/>
    <cellStyle name="Обычный 2 31 2 2" xfId="1690" xr:uid="{00000000-0005-0000-0000-00008E070000}"/>
    <cellStyle name="Обычный 2 31 2 3" xfId="2563" xr:uid="{00000000-0005-0000-0000-00008F070000}"/>
    <cellStyle name="Обычный 2 31 2 4" xfId="3436" xr:uid="{00000000-0005-0000-0000-000090070000}"/>
    <cellStyle name="Обычный 2 31 2 5" xfId="4322" xr:uid="{00000000-0005-0000-0000-000091070000}"/>
    <cellStyle name="Обычный 2 31 2 6" xfId="5195" xr:uid="{00000000-0005-0000-0000-000092070000}"/>
    <cellStyle name="Обычный 2 31 2 7" xfId="6081" xr:uid="{00000000-0005-0000-0000-000093070000}"/>
    <cellStyle name="Обычный 2 31 2 8" xfId="6954" xr:uid="{00000000-0005-0000-0000-000094070000}"/>
    <cellStyle name="Обычный 2 31 2 9" xfId="7870" xr:uid="{00000000-0005-0000-0000-000095070000}"/>
    <cellStyle name="Обычный 2 31 3" xfId="1418" xr:uid="{00000000-0005-0000-0000-000096070000}"/>
    <cellStyle name="Обычный 2 31 4" xfId="2291" xr:uid="{00000000-0005-0000-0000-000097070000}"/>
    <cellStyle name="Обычный 2 31 5" xfId="3164" xr:uid="{00000000-0005-0000-0000-000098070000}"/>
    <cellStyle name="Обычный 2 31 6" xfId="4050" xr:uid="{00000000-0005-0000-0000-000099070000}"/>
    <cellStyle name="Обычный 2 31 7" xfId="4923" xr:uid="{00000000-0005-0000-0000-00009A070000}"/>
    <cellStyle name="Обычный 2 31 8" xfId="5809" xr:uid="{00000000-0005-0000-0000-00009B070000}"/>
    <cellStyle name="Обычный 2 31 9" xfId="6682" xr:uid="{00000000-0005-0000-0000-00009C070000}"/>
    <cellStyle name="Обычный 2 32" xfId="521" xr:uid="{00000000-0005-0000-0000-00009D070000}"/>
    <cellStyle name="Обычный 2 32 10" xfId="7622" xr:uid="{00000000-0005-0000-0000-00009E070000}"/>
    <cellStyle name="Обычный 2 32 2" xfId="786" xr:uid="{00000000-0005-0000-0000-00009F070000}"/>
    <cellStyle name="Обычный 2 32 2 2" xfId="1691" xr:uid="{00000000-0005-0000-0000-0000A0070000}"/>
    <cellStyle name="Обычный 2 32 2 3" xfId="2564" xr:uid="{00000000-0005-0000-0000-0000A1070000}"/>
    <cellStyle name="Обычный 2 32 2 4" xfId="3437" xr:uid="{00000000-0005-0000-0000-0000A2070000}"/>
    <cellStyle name="Обычный 2 32 2 5" xfId="4323" xr:uid="{00000000-0005-0000-0000-0000A3070000}"/>
    <cellStyle name="Обычный 2 32 2 6" xfId="5196" xr:uid="{00000000-0005-0000-0000-0000A4070000}"/>
    <cellStyle name="Обычный 2 32 2 7" xfId="6082" xr:uid="{00000000-0005-0000-0000-0000A5070000}"/>
    <cellStyle name="Обычный 2 32 2 8" xfId="6955" xr:uid="{00000000-0005-0000-0000-0000A6070000}"/>
    <cellStyle name="Обычный 2 32 2 9" xfId="7871" xr:uid="{00000000-0005-0000-0000-0000A7070000}"/>
    <cellStyle name="Обычный 2 32 3" xfId="1442" xr:uid="{00000000-0005-0000-0000-0000A8070000}"/>
    <cellStyle name="Обычный 2 32 4" xfId="2315" xr:uid="{00000000-0005-0000-0000-0000A9070000}"/>
    <cellStyle name="Обычный 2 32 5" xfId="3188" xr:uid="{00000000-0005-0000-0000-0000AA070000}"/>
    <cellStyle name="Обычный 2 32 6" xfId="4074" xr:uid="{00000000-0005-0000-0000-0000AB070000}"/>
    <cellStyle name="Обычный 2 32 7" xfId="4947" xr:uid="{00000000-0005-0000-0000-0000AC070000}"/>
    <cellStyle name="Обычный 2 32 8" xfId="5833" xr:uid="{00000000-0005-0000-0000-0000AD070000}"/>
    <cellStyle name="Обычный 2 32 9" xfId="6706" xr:uid="{00000000-0005-0000-0000-0000AE070000}"/>
    <cellStyle name="Обычный 2 33" xfId="531" xr:uid="{00000000-0005-0000-0000-0000AF070000}"/>
    <cellStyle name="Обычный 2 33 2" xfId="1452" xr:uid="{00000000-0005-0000-0000-0000B0070000}"/>
    <cellStyle name="Обычный 2 33 3" xfId="2325" xr:uid="{00000000-0005-0000-0000-0000B1070000}"/>
    <cellStyle name="Обычный 2 33 4" xfId="3198" xr:uid="{00000000-0005-0000-0000-0000B2070000}"/>
    <cellStyle name="Обычный 2 33 5" xfId="4084" xr:uid="{00000000-0005-0000-0000-0000B3070000}"/>
    <cellStyle name="Обычный 2 33 6" xfId="4957" xr:uid="{00000000-0005-0000-0000-0000B4070000}"/>
    <cellStyle name="Обычный 2 33 7" xfId="5843" xr:uid="{00000000-0005-0000-0000-0000B5070000}"/>
    <cellStyle name="Обычный 2 33 8" xfId="6716" xr:uid="{00000000-0005-0000-0000-0000B6070000}"/>
    <cellStyle name="Обычный 2 33 9" xfId="7632" xr:uid="{00000000-0005-0000-0000-0000B7070000}"/>
    <cellStyle name="Обычный 2 34" xfId="551" xr:uid="{00000000-0005-0000-0000-0000B8070000}"/>
    <cellStyle name="Обычный 2 34 2" xfId="1472" xr:uid="{00000000-0005-0000-0000-0000B9070000}"/>
    <cellStyle name="Обычный 2 34 3" xfId="2345" xr:uid="{00000000-0005-0000-0000-0000BA070000}"/>
    <cellStyle name="Обычный 2 34 4" xfId="3218" xr:uid="{00000000-0005-0000-0000-0000BB070000}"/>
    <cellStyle name="Обычный 2 34 5" xfId="4104" xr:uid="{00000000-0005-0000-0000-0000BC070000}"/>
    <cellStyle name="Обычный 2 34 6" xfId="4977" xr:uid="{00000000-0005-0000-0000-0000BD070000}"/>
    <cellStyle name="Обычный 2 34 7" xfId="5863" xr:uid="{00000000-0005-0000-0000-0000BE070000}"/>
    <cellStyle name="Обычный 2 34 8" xfId="6736" xr:uid="{00000000-0005-0000-0000-0000BF070000}"/>
    <cellStyle name="Обычный 2 34 9" xfId="7652" xr:uid="{00000000-0005-0000-0000-0000C0070000}"/>
    <cellStyle name="Обычный 2 35" xfId="552" xr:uid="{00000000-0005-0000-0000-0000C1070000}"/>
    <cellStyle name="Обычный 2 35 2" xfId="1473" xr:uid="{00000000-0005-0000-0000-0000C2070000}"/>
    <cellStyle name="Обычный 2 35 3" xfId="2346" xr:uid="{00000000-0005-0000-0000-0000C3070000}"/>
    <cellStyle name="Обычный 2 35 4" xfId="3219" xr:uid="{00000000-0005-0000-0000-0000C4070000}"/>
    <cellStyle name="Обычный 2 35 5" xfId="4105" xr:uid="{00000000-0005-0000-0000-0000C5070000}"/>
    <cellStyle name="Обычный 2 35 6" xfId="4978" xr:uid="{00000000-0005-0000-0000-0000C6070000}"/>
    <cellStyle name="Обычный 2 35 7" xfId="5864" xr:uid="{00000000-0005-0000-0000-0000C7070000}"/>
    <cellStyle name="Обычный 2 35 8" xfId="6737" xr:uid="{00000000-0005-0000-0000-0000C8070000}"/>
    <cellStyle name="Обычный 2 35 9" xfId="7653" xr:uid="{00000000-0005-0000-0000-0000C9070000}"/>
    <cellStyle name="Обычный 2 36" xfId="562" xr:uid="{00000000-0005-0000-0000-0000CA070000}"/>
    <cellStyle name="Обычный 2 36 2" xfId="1483" xr:uid="{00000000-0005-0000-0000-0000CB070000}"/>
    <cellStyle name="Обычный 2 36 3" xfId="2356" xr:uid="{00000000-0005-0000-0000-0000CC070000}"/>
    <cellStyle name="Обычный 2 36 4" xfId="3229" xr:uid="{00000000-0005-0000-0000-0000CD070000}"/>
    <cellStyle name="Обычный 2 36 5" xfId="4115" xr:uid="{00000000-0005-0000-0000-0000CE070000}"/>
    <cellStyle name="Обычный 2 36 6" xfId="4988" xr:uid="{00000000-0005-0000-0000-0000CF070000}"/>
    <cellStyle name="Обычный 2 36 7" xfId="5874" xr:uid="{00000000-0005-0000-0000-0000D0070000}"/>
    <cellStyle name="Обычный 2 36 8" xfId="6747" xr:uid="{00000000-0005-0000-0000-0000D1070000}"/>
    <cellStyle name="Обычный 2 36 9" xfId="7663" xr:uid="{00000000-0005-0000-0000-0000D2070000}"/>
    <cellStyle name="Обычный 2 37" xfId="582" xr:uid="{00000000-0005-0000-0000-0000D3070000}"/>
    <cellStyle name="Обычный 2 37 2" xfId="1503" xr:uid="{00000000-0005-0000-0000-0000D4070000}"/>
    <cellStyle name="Обычный 2 37 3" xfId="2376" xr:uid="{00000000-0005-0000-0000-0000D5070000}"/>
    <cellStyle name="Обычный 2 37 4" xfId="3249" xr:uid="{00000000-0005-0000-0000-0000D6070000}"/>
    <cellStyle name="Обычный 2 37 5" xfId="4135" xr:uid="{00000000-0005-0000-0000-0000D7070000}"/>
    <cellStyle name="Обычный 2 37 6" xfId="5008" xr:uid="{00000000-0005-0000-0000-0000D8070000}"/>
    <cellStyle name="Обычный 2 37 7" xfId="5894" xr:uid="{00000000-0005-0000-0000-0000D9070000}"/>
    <cellStyle name="Обычный 2 37 8" xfId="6767" xr:uid="{00000000-0005-0000-0000-0000DA070000}"/>
    <cellStyle name="Обычный 2 37 9" xfId="7683" xr:uid="{00000000-0005-0000-0000-0000DB070000}"/>
    <cellStyle name="Обычный 2 38" xfId="597" xr:uid="{00000000-0005-0000-0000-0000DC070000}"/>
    <cellStyle name="Обычный 2 38 2" xfId="1518" xr:uid="{00000000-0005-0000-0000-0000DD070000}"/>
    <cellStyle name="Обычный 2 38 3" xfId="2391" xr:uid="{00000000-0005-0000-0000-0000DE070000}"/>
    <cellStyle name="Обычный 2 38 4" xfId="3264" xr:uid="{00000000-0005-0000-0000-0000DF070000}"/>
    <cellStyle name="Обычный 2 38 5" xfId="4150" xr:uid="{00000000-0005-0000-0000-0000E0070000}"/>
    <cellStyle name="Обычный 2 38 6" xfId="5023" xr:uid="{00000000-0005-0000-0000-0000E1070000}"/>
    <cellStyle name="Обычный 2 38 7" xfId="5909" xr:uid="{00000000-0005-0000-0000-0000E2070000}"/>
    <cellStyle name="Обычный 2 38 8" xfId="6782" xr:uid="{00000000-0005-0000-0000-0000E3070000}"/>
    <cellStyle name="Обычный 2 38 9" xfId="7698" xr:uid="{00000000-0005-0000-0000-0000E4070000}"/>
    <cellStyle name="Обычный 2 39" xfId="604" xr:uid="{00000000-0005-0000-0000-0000E5070000}"/>
    <cellStyle name="Обычный 2 39 2" xfId="1525" xr:uid="{00000000-0005-0000-0000-0000E6070000}"/>
    <cellStyle name="Обычный 2 39 3" xfId="2398" xr:uid="{00000000-0005-0000-0000-0000E7070000}"/>
    <cellStyle name="Обычный 2 39 4" xfId="3271" xr:uid="{00000000-0005-0000-0000-0000E8070000}"/>
    <cellStyle name="Обычный 2 39 5" xfId="4157" xr:uid="{00000000-0005-0000-0000-0000E9070000}"/>
    <cellStyle name="Обычный 2 39 6" xfId="5030" xr:uid="{00000000-0005-0000-0000-0000EA070000}"/>
    <cellStyle name="Обычный 2 39 7" xfId="5916" xr:uid="{00000000-0005-0000-0000-0000EB070000}"/>
    <cellStyle name="Обычный 2 39 8" xfId="6789" xr:uid="{00000000-0005-0000-0000-0000EC070000}"/>
    <cellStyle name="Обычный 2 39 9" xfId="7705" xr:uid="{00000000-0005-0000-0000-0000ED070000}"/>
    <cellStyle name="Обычный 2 4" xfId="40" xr:uid="{00000000-0005-0000-0000-0000EE070000}"/>
    <cellStyle name="Обычный 2 4 10" xfId="195" xr:uid="{00000000-0005-0000-0000-0000EF070000}"/>
    <cellStyle name="Обычный 2 4 11" xfId="1123" xr:uid="{00000000-0005-0000-0000-0000F0070000}"/>
    <cellStyle name="Обычный 2 4 12" xfId="1996" xr:uid="{00000000-0005-0000-0000-0000F1070000}"/>
    <cellStyle name="Обычный 2 4 13" xfId="2869" xr:uid="{00000000-0005-0000-0000-0000F2070000}"/>
    <cellStyle name="Обычный 2 4 14" xfId="3755" xr:uid="{00000000-0005-0000-0000-0000F3070000}"/>
    <cellStyle name="Обычный 2 4 15" xfId="4628" xr:uid="{00000000-0005-0000-0000-0000F4070000}"/>
    <cellStyle name="Обычный 2 4 16" xfId="5514" xr:uid="{00000000-0005-0000-0000-0000F5070000}"/>
    <cellStyle name="Обычный 2 4 17" xfId="6387" xr:uid="{00000000-0005-0000-0000-0000F6070000}"/>
    <cellStyle name="Обычный 2 4 18" xfId="7303" xr:uid="{00000000-0005-0000-0000-0000F7070000}"/>
    <cellStyle name="Обычный 2 4 2" xfId="440" xr:uid="{00000000-0005-0000-0000-0000F8070000}"/>
    <cellStyle name="Обычный 2 4 2 2" xfId="1361" xr:uid="{00000000-0005-0000-0000-0000F9070000}"/>
    <cellStyle name="Обычный 2 4 2 3" xfId="2234" xr:uid="{00000000-0005-0000-0000-0000FA070000}"/>
    <cellStyle name="Обычный 2 4 2 4" xfId="3107" xr:uid="{00000000-0005-0000-0000-0000FB070000}"/>
    <cellStyle name="Обычный 2 4 2 5" xfId="3993" xr:uid="{00000000-0005-0000-0000-0000FC070000}"/>
    <cellStyle name="Обычный 2 4 2 6" xfId="4866" xr:uid="{00000000-0005-0000-0000-0000FD070000}"/>
    <cellStyle name="Обычный 2 4 2 7" xfId="5752" xr:uid="{00000000-0005-0000-0000-0000FE070000}"/>
    <cellStyle name="Обычный 2 4 2 8" xfId="6625" xr:uid="{00000000-0005-0000-0000-0000FF070000}"/>
    <cellStyle name="Обычный 2 4 2 9" xfId="7541" xr:uid="{00000000-0005-0000-0000-000000080000}"/>
    <cellStyle name="Обычный 2 4 3" xfId="614" xr:uid="{00000000-0005-0000-0000-000001080000}"/>
    <cellStyle name="Обычный 2 4 3 2" xfId="1535" xr:uid="{00000000-0005-0000-0000-000002080000}"/>
    <cellStyle name="Обычный 2 4 3 3" xfId="2408" xr:uid="{00000000-0005-0000-0000-000003080000}"/>
    <cellStyle name="Обычный 2 4 3 4" xfId="3281" xr:uid="{00000000-0005-0000-0000-000004080000}"/>
    <cellStyle name="Обычный 2 4 3 5" xfId="4167" xr:uid="{00000000-0005-0000-0000-000005080000}"/>
    <cellStyle name="Обычный 2 4 3 6" xfId="5040" xr:uid="{00000000-0005-0000-0000-000006080000}"/>
    <cellStyle name="Обычный 2 4 3 7" xfId="5926" xr:uid="{00000000-0005-0000-0000-000007080000}"/>
    <cellStyle name="Обычный 2 4 3 8" xfId="6799" xr:uid="{00000000-0005-0000-0000-000008080000}"/>
    <cellStyle name="Обычный 2 4 3 9" xfId="7715" xr:uid="{00000000-0005-0000-0000-000009080000}"/>
    <cellStyle name="Обычный 2 4 4" xfId="636" xr:uid="{00000000-0005-0000-0000-00000A080000}"/>
    <cellStyle name="Обычный 2 4 4 2" xfId="1555" xr:uid="{00000000-0005-0000-0000-00000B080000}"/>
    <cellStyle name="Обычный 2 4 4 3" xfId="2428" xr:uid="{00000000-0005-0000-0000-00000C080000}"/>
    <cellStyle name="Обычный 2 4 4 4" xfId="3301" xr:uid="{00000000-0005-0000-0000-00000D080000}"/>
    <cellStyle name="Обычный 2 4 4 5" xfId="4187" xr:uid="{00000000-0005-0000-0000-00000E080000}"/>
    <cellStyle name="Обычный 2 4 4 6" xfId="5060" xr:uid="{00000000-0005-0000-0000-00000F080000}"/>
    <cellStyle name="Обычный 2 4 4 7" xfId="5946" xr:uid="{00000000-0005-0000-0000-000010080000}"/>
    <cellStyle name="Обычный 2 4 4 8" xfId="6819" xr:uid="{00000000-0005-0000-0000-000011080000}"/>
    <cellStyle name="Обычный 2 4 4 9" xfId="7735" xr:uid="{00000000-0005-0000-0000-000012080000}"/>
    <cellStyle name="Обычный 2 4 5" xfId="689" xr:uid="{00000000-0005-0000-0000-000013080000}"/>
    <cellStyle name="Обычный 2 4 5 2" xfId="1606" xr:uid="{00000000-0005-0000-0000-000014080000}"/>
    <cellStyle name="Обычный 2 4 5 3" xfId="2479" xr:uid="{00000000-0005-0000-0000-000015080000}"/>
    <cellStyle name="Обычный 2 4 5 4" xfId="3352" xr:uid="{00000000-0005-0000-0000-000016080000}"/>
    <cellStyle name="Обычный 2 4 5 5" xfId="4238" xr:uid="{00000000-0005-0000-0000-000017080000}"/>
    <cellStyle name="Обычный 2 4 5 6" xfId="5111" xr:uid="{00000000-0005-0000-0000-000018080000}"/>
    <cellStyle name="Обычный 2 4 5 7" xfId="5997" xr:uid="{00000000-0005-0000-0000-000019080000}"/>
    <cellStyle name="Обычный 2 4 5 8" xfId="6870" xr:uid="{00000000-0005-0000-0000-00001A080000}"/>
    <cellStyle name="Обычный 2 4 5 9" xfId="7786" xr:uid="{00000000-0005-0000-0000-00001B080000}"/>
    <cellStyle name="Обычный 2 4 6" xfId="787" xr:uid="{00000000-0005-0000-0000-00001C080000}"/>
    <cellStyle name="Обычный 2 4 6 2" xfId="1692" xr:uid="{00000000-0005-0000-0000-00001D080000}"/>
    <cellStyle name="Обычный 2 4 6 3" xfId="2565" xr:uid="{00000000-0005-0000-0000-00001E080000}"/>
    <cellStyle name="Обычный 2 4 6 4" xfId="3438" xr:uid="{00000000-0005-0000-0000-00001F080000}"/>
    <cellStyle name="Обычный 2 4 6 5" xfId="4324" xr:uid="{00000000-0005-0000-0000-000020080000}"/>
    <cellStyle name="Обычный 2 4 6 6" xfId="5197" xr:uid="{00000000-0005-0000-0000-000021080000}"/>
    <cellStyle name="Обычный 2 4 6 7" xfId="6083" xr:uid="{00000000-0005-0000-0000-000022080000}"/>
    <cellStyle name="Обычный 2 4 6 8" xfId="6956" xr:uid="{00000000-0005-0000-0000-000023080000}"/>
    <cellStyle name="Обычный 2 4 6 9" xfId="7872" xr:uid="{00000000-0005-0000-0000-000024080000}"/>
    <cellStyle name="Обычный 2 4 7" xfId="924" xr:uid="{00000000-0005-0000-0000-000025080000}"/>
    <cellStyle name="Обычный 2 4 7 2" xfId="1823" xr:uid="{00000000-0005-0000-0000-000026080000}"/>
    <cellStyle name="Обычный 2 4 7 3" xfId="2696" xr:uid="{00000000-0005-0000-0000-000027080000}"/>
    <cellStyle name="Обычный 2 4 7 4" xfId="3569" xr:uid="{00000000-0005-0000-0000-000028080000}"/>
    <cellStyle name="Обычный 2 4 7 5" xfId="4455" xr:uid="{00000000-0005-0000-0000-000029080000}"/>
    <cellStyle name="Обычный 2 4 7 6" xfId="5328" xr:uid="{00000000-0005-0000-0000-00002A080000}"/>
    <cellStyle name="Обычный 2 4 7 7" xfId="6214" xr:uid="{00000000-0005-0000-0000-00002B080000}"/>
    <cellStyle name="Обычный 2 4 7 8" xfId="7087" xr:uid="{00000000-0005-0000-0000-00002C080000}"/>
    <cellStyle name="Обычный 2 4 7 9" xfId="8003" xr:uid="{00000000-0005-0000-0000-00002D080000}"/>
    <cellStyle name="Обычный 2 4 8" xfId="933" xr:uid="{00000000-0005-0000-0000-00002E080000}"/>
    <cellStyle name="Обычный 2 4 8 2" xfId="1832" xr:uid="{00000000-0005-0000-0000-00002F080000}"/>
    <cellStyle name="Обычный 2 4 8 3" xfId="2705" xr:uid="{00000000-0005-0000-0000-000030080000}"/>
    <cellStyle name="Обычный 2 4 8 4" xfId="3578" xr:uid="{00000000-0005-0000-0000-000031080000}"/>
    <cellStyle name="Обычный 2 4 8 5" xfId="4464" xr:uid="{00000000-0005-0000-0000-000032080000}"/>
    <cellStyle name="Обычный 2 4 8 6" xfId="5337" xr:uid="{00000000-0005-0000-0000-000033080000}"/>
    <cellStyle name="Обычный 2 4 8 7" xfId="6223" xr:uid="{00000000-0005-0000-0000-000034080000}"/>
    <cellStyle name="Обычный 2 4 8 8" xfId="7096" xr:uid="{00000000-0005-0000-0000-000035080000}"/>
    <cellStyle name="Обычный 2 4 8 9" xfId="8012" xr:uid="{00000000-0005-0000-0000-000036080000}"/>
    <cellStyle name="Обычный 2 4 9" xfId="964" xr:uid="{00000000-0005-0000-0000-000037080000}"/>
    <cellStyle name="Обычный 2 4 9 2" xfId="1863" xr:uid="{00000000-0005-0000-0000-000038080000}"/>
    <cellStyle name="Обычный 2 4 9 3" xfId="2736" xr:uid="{00000000-0005-0000-0000-000039080000}"/>
    <cellStyle name="Обычный 2 4 9 4" xfId="3609" xr:uid="{00000000-0005-0000-0000-00003A080000}"/>
    <cellStyle name="Обычный 2 4 9 5" xfId="4495" xr:uid="{00000000-0005-0000-0000-00003B080000}"/>
    <cellStyle name="Обычный 2 4 9 6" xfId="5368" xr:uid="{00000000-0005-0000-0000-00003C080000}"/>
    <cellStyle name="Обычный 2 4 9 7" xfId="6254" xr:uid="{00000000-0005-0000-0000-00003D080000}"/>
    <cellStyle name="Обычный 2 4 9 8" xfId="7127" xr:uid="{00000000-0005-0000-0000-00003E080000}"/>
    <cellStyle name="Обычный 2 4 9 9" xfId="8043" xr:uid="{00000000-0005-0000-0000-00003F080000}"/>
    <cellStyle name="Обычный 2 40" xfId="605" xr:uid="{00000000-0005-0000-0000-000040080000}"/>
    <cellStyle name="Обычный 2 40 2" xfId="1526" xr:uid="{00000000-0005-0000-0000-000041080000}"/>
    <cellStyle name="Обычный 2 40 3" xfId="2399" xr:uid="{00000000-0005-0000-0000-000042080000}"/>
    <cellStyle name="Обычный 2 40 4" xfId="3272" xr:uid="{00000000-0005-0000-0000-000043080000}"/>
    <cellStyle name="Обычный 2 40 5" xfId="4158" xr:uid="{00000000-0005-0000-0000-000044080000}"/>
    <cellStyle name="Обычный 2 40 6" xfId="5031" xr:uid="{00000000-0005-0000-0000-000045080000}"/>
    <cellStyle name="Обычный 2 40 7" xfId="5917" xr:uid="{00000000-0005-0000-0000-000046080000}"/>
    <cellStyle name="Обычный 2 40 8" xfId="6790" xr:uid="{00000000-0005-0000-0000-000047080000}"/>
    <cellStyle name="Обычный 2 40 9" xfId="7706" xr:uid="{00000000-0005-0000-0000-000048080000}"/>
    <cellStyle name="Обычный 2 41" xfId="613" xr:uid="{00000000-0005-0000-0000-000049080000}"/>
    <cellStyle name="Обычный 2 41 2" xfId="1534" xr:uid="{00000000-0005-0000-0000-00004A080000}"/>
    <cellStyle name="Обычный 2 41 3" xfId="2407" xr:uid="{00000000-0005-0000-0000-00004B080000}"/>
    <cellStyle name="Обычный 2 41 4" xfId="3280" xr:uid="{00000000-0005-0000-0000-00004C080000}"/>
    <cellStyle name="Обычный 2 41 5" xfId="4166" xr:uid="{00000000-0005-0000-0000-00004D080000}"/>
    <cellStyle name="Обычный 2 41 6" xfId="5039" xr:uid="{00000000-0005-0000-0000-00004E080000}"/>
    <cellStyle name="Обычный 2 41 7" xfId="5925" xr:uid="{00000000-0005-0000-0000-00004F080000}"/>
    <cellStyle name="Обычный 2 41 8" xfId="6798" xr:uid="{00000000-0005-0000-0000-000050080000}"/>
    <cellStyle name="Обычный 2 41 9" xfId="7714" xr:uid="{00000000-0005-0000-0000-000051080000}"/>
    <cellStyle name="Обычный 2 42" xfId="615" xr:uid="{00000000-0005-0000-0000-000052080000}"/>
    <cellStyle name="Обычный 2 42 2" xfId="1536" xr:uid="{00000000-0005-0000-0000-000053080000}"/>
    <cellStyle name="Обычный 2 42 3" xfId="2409" xr:uid="{00000000-0005-0000-0000-000054080000}"/>
    <cellStyle name="Обычный 2 42 4" xfId="3282" xr:uid="{00000000-0005-0000-0000-000055080000}"/>
    <cellStyle name="Обычный 2 42 5" xfId="4168" xr:uid="{00000000-0005-0000-0000-000056080000}"/>
    <cellStyle name="Обычный 2 42 6" xfId="5041" xr:uid="{00000000-0005-0000-0000-000057080000}"/>
    <cellStyle name="Обычный 2 42 7" xfId="5927" xr:uid="{00000000-0005-0000-0000-000058080000}"/>
    <cellStyle name="Обычный 2 42 8" xfId="6800" xr:uid="{00000000-0005-0000-0000-000059080000}"/>
    <cellStyle name="Обычный 2 42 9" xfId="7716" xr:uid="{00000000-0005-0000-0000-00005A080000}"/>
    <cellStyle name="Обычный 2 43" xfId="631" xr:uid="{00000000-0005-0000-0000-00005B080000}"/>
    <cellStyle name="Обычный 2 44" xfId="647" xr:uid="{00000000-0005-0000-0000-00005C080000}"/>
    <cellStyle name="Обычный 2 44 2" xfId="1566" xr:uid="{00000000-0005-0000-0000-00005D080000}"/>
    <cellStyle name="Обычный 2 44 3" xfId="2439" xr:uid="{00000000-0005-0000-0000-00005E080000}"/>
    <cellStyle name="Обычный 2 44 4" xfId="3312" xr:uid="{00000000-0005-0000-0000-00005F080000}"/>
    <cellStyle name="Обычный 2 44 5" xfId="4198" xr:uid="{00000000-0005-0000-0000-000060080000}"/>
    <cellStyle name="Обычный 2 44 6" xfId="5071" xr:uid="{00000000-0005-0000-0000-000061080000}"/>
    <cellStyle name="Обычный 2 44 7" xfId="5957" xr:uid="{00000000-0005-0000-0000-000062080000}"/>
    <cellStyle name="Обычный 2 44 8" xfId="6830" xr:uid="{00000000-0005-0000-0000-000063080000}"/>
    <cellStyle name="Обычный 2 44 9" xfId="7746" xr:uid="{00000000-0005-0000-0000-000064080000}"/>
    <cellStyle name="Обычный 2 45" xfId="652" xr:uid="{00000000-0005-0000-0000-000065080000}"/>
    <cellStyle name="Обычный 2 45 2" xfId="1571" xr:uid="{00000000-0005-0000-0000-000066080000}"/>
    <cellStyle name="Обычный 2 45 3" xfId="2444" xr:uid="{00000000-0005-0000-0000-000067080000}"/>
    <cellStyle name="Обычный 2 45 4" xfId="3317" xr:uid="{00000000-0005-0000-0000-000068080000}"/>
    <cellStyle name="Обычный 2 45 5" xfId="4203" xr:uid="{00000000-0005-0000-0000-000069080000}"/>
    <cellStyle name="Обычный 2 45 6" xfId="5076" xr:uid="{00000000-0005-0000-0000-00006A080000}"/>
    <cellStyle name="Обычный 2 45 7" xfId="5962" xr:uid="{00000000-0005-0000-0000-00006B080000}"/>
    <cellStyle name="Обычный 2 45 8" xfId="6835" xr:uid="{00000000-0005-0000-0000-00006C080000}"/>
    <cellStyle name="Обычный 2 45 9" xfId="7751" xr:uid="{00000000-0005-0000-0000-00006D080000}"/>
    <cellStyle name="Обычный 2 46" xfId="659" xr:uid="{00000000-0005-0000-0000-00006E080000}"/>
    <cellStyle name="Обычный 2 46 2" xfId="1578" xr:uid="{00000000-0005-0000-0000-00006F080000}"/>
    <cellStyle name="Обычный 2 46 3" xfId="2451" xr:uid="{00000000-0005-0000-0000-000070080000}"/>
    <cellStyle name="Обычный 2 46 4" xfId="3324" xr:uid="{00000000-0005-0000-0000-000071080000}"/>
    <cellStyle name="Обычный 2 46 5" xfId="4210" xr:uid="{00000000-0005-0000-0000-000072080000}"/>
    <cellStyle name="Обычный 2 46 6" xfId="5083" xr:uid="{00000000-0005-0000-0000-000073080000}"/>
    <cellStyle name="Обычный 2 46 7" xfId="5969" xr:uid="{00000000-0005-0000-0000-000074080000}"/>
    <cellStyle name="Обычный 2 46 8" xfId="6842" xr:uid="{00000000-0005-0000-0000-000075080000}"/>
    <cellStyle name="Обычный 2 46 9" xfId="7758" xr:uid="{00000000-0005-0000-0000-000076080000}"/>
    <cellStyle name="Обычный 2 47" xfId="688" xr:uid="{00000000-0005-0000-0000-000077080000}"/>
    <cellStyle name="Обычный 2 47 2" xfId="1605" xr:uid="{00000000-0005-0000-0000-000078080000}"/>
    <cellStyle name="Обычный 2 47 3" xfId="2478" xr:uid="{00000000-0005-0000-0000-000079080000}"/>
    <cellStyle name="Обычный 2 47 4" xfId="3351" xr:uid="{00000000-0005-0000-0000-00007A080000}"/>
    <cellStyle name="Обычный 2 47 5" xfId="4237" xr:uid="{00000000-0005-0000-0000-00007B080000}"/>
    <cellStyle name="Обычный 2 47 6" xfId="5110" xr:uid="{00000000-0005-0000-0000-00007C080000}"/>
    <cellStyle name="Обычный 2 47 7" xfId="5996" xr:uid="{00000000-0005-0000-0000-00007D080000}"/>
    <cellStyle name="Обычный 2 47 8" xfId="6869" xr:uid="{00000000-0005-0000-0000-00007E080000}"/>
    <cellStyle name="Обычный 2 47 9" xfId="7785" xr:uid="{00000000-0005-0000-0000-00007F080000}"/>
    <cellStyle name="Обычный 2 48" xfId="699" xr:uid="{00000000-0005-0000-0000-000080080000}"/>
    <cellStyle name="Обычный 2 48 2" xfId="1616" xr:uid="{00000000-0005-0000-0000-000081080000}"/>
    <cellStyle name="Обычный 2 48 3" xfId="2489" xr:uid="{00000000-0005-0000-0000-000082080000}"/>
    <cellStyle name="Обычный 2 48 4" xfId="3362" xr:uid="{00000000-0005-0000-0000-000083080000}"/>
    <cellStyle name="Обычный 2 48 5" xfId="4248" xr:uid="{00000000-0005-0000-0000-000084080000}"/>
    <cellStyle name="Обычный 2 48 6" xfId="5121" xr:uid="{00000000-0005-0000-0000-000085080000}"/>
    <cellStyle name="Обычный 2 48 7" xfId="6007" xr:uid="{00000000-0005-0000-0000-000086080000}"/>
    <cellStyle name="Обычный 2 48 8" xfId="6880" xr:uid="{00000000-0005-0000-0000-000087080000}"/>
    <cellStyle name="Обычный 2 48 9" xfId="7796" xr:uid="{00000000-0005-0000-0000-000088080000}"/>
    <cellStyle name="Обычный 2 49" xfId="707" xr:uid="{00000000-0005-0000-0000-000089080000}"/>
    <cellStyle name="Обычный 2 49 2" xfId="1624" xr:uid="{00000000-0005-0000-0000-00008A080000}"/>
    <cellStyle name="Обычный 2 49 3" xfId="2497" xr:uid="{00000000-0005-0000-0000-00008B080000}"/>
    <cellStyle name="Обычный 2 49 4" xfId="3370" xr:uid="{00000000-0005-0000-0000-00008C080000}"/>
    <cellStyle name="Обычный 2 49 5" xfId="4256" xr:uid="{00000000-0005-0000-0000-00008D080000}"/>
    <cellStyle name="Обычный 2 49 6" xfId="5129" xr:uid="{00000000-0005-0000-0000-00008E080000}"/>
    <cellStyle name="Обычный 2 49 7" xfId="6015" xr:uid="{00000000-0005-0000-0000-00008F080000}"/>
    <cellStyle name="Обычный 2 49 8" xfId="6888" xr:uid="{00000000-0005-0000-0000-000090080000}"/>
    <cellStyle name="Обычный 2 49 9" xfId="7804" xr:uid="{00000000-0005-0000-0000-000091080000}"/>
    <cellStyle name="Обычный 2 5" xfId="45" xr:uid="{00000000-0005-0000-0000-000092080000}"/>
    <cellStyle name="Обычный 2 5 10" xfId="6407" xr:uid="{00000000-0005-0000-0000-000093080000}"/>
    <cellStyle name="Обычный 2 5 11" xfId="7323" xr:uid="{00000000-0005-0000-0000-000094080000}"/>
    <cellStyle name="Обычный 2 5 2" xfId="788" xr:uid="{00000000-0005-0000-0000-000095080000}"/>
    <cellStyle name="Обычный 2 5 3" xfId="216" xr:uid="{00000000-0005-0000-0000-000096080000}"/>
    <cellStyle name="Обычный 2 5 4" xfId="1143" xr:uid="{00000000-0005-0000-0000-000097080000}"/>
    <cellStyle name="Обычный 2 5 5" xfId="2016" xr:uid="{00000000-0005-0000-0000-000098080000}"/>
    <cellStyle name="Обычный 2 5 6" xfId="2889" xr:uid="{00000000-0005-0000-0000-000099080000}"/>
    <cellStyle name="Обычный 2 5 7" xfId="3775" xr:uid="{00000000-0005-0000-0000-00009A080000}"/>
    <cellStyle name="Обычный 2 5 8" xfId="4648" xr:uid="{00000000-0005-0000-0000-00009B080000}"/>
    <cellStyle name="Обычный 2 5 9" xfId="5534" xr:uid="{00000000-0005-0000-0000-00009C080000}"/>
    <cellStyle name="Обычный 2 50" xfId="713" xr:uid="{00000000-0005-0000-0000-00009D080000}"/>
    <cellStyle name="Обычный 2 50 2" xfId="1630" xr:uid="{00000000-0005-0000-0000-00009E080000}"/>
    <cellStyle name="Обычный 2 50 3" xfId="2503" xr:uid="{00000000-0005-0000-0000-00009F080000}"/>
    <cellStyle name="Обычный 2 50 4" xfId="3376" xr:uid="{00000000-0005-0000-0000-0000A0080000}"/>
    <cellStyle name="Обычный 2 50 5" xfId="4262" xr:uid="{00000000-0005-0000-0000-0000A1080000}"/>
    <cellStyle name="Обычный 2 50 6" xfId="5135" xr:uid="{00000000-0005-0000-0000-0000A2080000}"/>
    <cellStyle name="Обычный 2 50 7" xfId="6021" xr:uid="{00000000-0005-0000-0000-0000A3080000}"/>
    <cellStyle name="Обычный 2 50 8" xfId="6894" xr:uid="{00000000-0005-0000-0000-0000A4080000}"/>
    <cellStyle name="Обычный 2 50 9" xfId="7810" xr:uid="{00000000-0005-0000-0000-0000A5080000}"/>
    <cellStyle name="Обычный 2 51" xfId="956" xr:uid="{00000000-0005-0000-0000-0000A6080000}"/>
    <cellStyle name="Обычный 2 51 2" xfId="1855" xr:uid="{00000000-0005-0000-0000-0000A7080000}"/>
    <cellStyle name="Обычный 2 51 3" xfId="2728" xr:uid="{00000000-0005-0000-0000-0000A8080000}"/>
    <cellStyle name="Обычный 2 51 4" xfId="3601" xr:uid="{00000000-0005-0000-0000-0000A9080000}"/>
    <cellStyle name="Обычный 2 51 5" xfId="4487" xr:uid="{00000000-0005-0000-0000-0000AA080000}"/>
    <cellStyle name="Обычный 2 51 6" xfId="5360" xr:uid="{00000000-0005-0000-0000-0000AB080000}"/>
    <cellStyle name="Обычный 2 51 7" xfId="6246" xr:uid="{00000000-0005-0000-0000-0000AC080000}"/>
    <cellStyle name="Обычный 2 51 8" xfId="7119" xr:uid="{00000000-0005-0000-0000-0000AD080000}"/>
    <cellStyle name="Обычный 2 51 9" xfId="8035" xr:uid="{00000000-0005-0000-0000-0000AE080000}"/>
    <cellStyle name="Обычный 2 52" xfId="959" xr:uid="{00000000-0005-0000-0000-0000AF080000}"/>
    <cellStyle name="Обычный 2 52 2" xfId="1858" xr:uid="{00000000-0005-0000-0000-0000B0080000}"/>
    <cellStyle name="Обычный 2 52 3" xfId="2731" xr:uid="{00000000-0005-0000-0000-0000B1080000}"/>
    <cellStyle name="Обычный 2 52 4" xfId="3604" xr:uid="{00000000-0005-0000-0000-0000B2080000}"/>
    <cellStyle name="Обычный 2 52 5" xfId="4490" xr:uid="{00000000-0005-0000-0000-0000B3080000}"/>
    <cellStyle name="Обычный 2 52 6" xfId="5363" xr:uid="{00000000-0005-0000-0000-0000B4080000}"/>
    <cellStyle name="Обычный 2 52 7" xfId="6249" xr:uid="{00000000-0005-0000-0000-0000B5080000}"/>
    <cellStyle name="Обычный 2 52 8" xfId="7122" xr:uid="{00000000-0005-0000-0000-0000B6080000}"/>
    <cellStyle name="Обычный 2 52 9" xfId="8038" xr:uid="{00000000-0005-0000-0000-0000B7080000}"/>
    <cellStyle name="Обычный 2 53" xfId="963" xr:uid="{00000000-0005-0000-0000-0000B8080000}"/>
    <cellStyle name="Обычный 2 53 2" xfId="1862" xr:uid="{00000000-0005-0000-0000-0000B9080000}"/>
    <cellStyle name="Обычный 2 53 3" xfId="2735" xr:uid="{00000000-0005-0000-0000-0000BA080000}"/>
    <cellStyle name="Обычный 2 53 4" xfId="3608" xr:uid="{00000000-0005-0000-0000-0000BB080000}"/>
    <cellStyle name="Обычный 2 53 5" xfId="4494" xr:uid="{00000000-0005-0000-0000-0000BC080000}"/>
    <cellStyle name="Обычный 2 53 6" xfId="5367" xr:uid="{00000000-0005-0000-0000-0000BD080000}"/>
    <cellStyle name="Обычный 2 53 7" xfId="6253" xr:uid="{00000000-0005-0000-0000-0000BE080000}"/>
    <cellStyle name="Обычный 2 53 8" xfId="7126" xr:uid="{00000000-0005-0000-0000-0000BF080000}"/>
    <cellStyle name="Обычный 2 53 9" xfId="8042" xr:uid="{00000000-0005-0000-0000-0000C0080000}"/>
    <cellStyle name="Обычный 2 54" xfId="968" xr:uid="{00000000-0005-0000-0000-0000C1080000}"/>
    <cellStyle name="Обычный 2 54 2" xfId="1867" xr:uid="{00000000-0005-0000-0000-0000C2080000}"/>
    <cellStyle name="Обычный 2 54 3" xfId="2740" xr:uid="{00000000-0005-0000-0000-0000C3080000}"/>
    <cellStyle name="Обычный 2 54 4" xfId="3613" xr:uid="{00000000-0005-0000-0000-0000C4080000}"/>
    <cellStyle name="Обычный 2 54 5" xfId="4499" xr:uid="{00000000-0005-0000-0000-0000C5080000}"/>
    <cellStyle name="Обычный 2 54 6" xfId="5372" xr:uid="{00000000-0005-0000-0000-0000C6080000}"/>
    <cellStyle name="Обычный 2 54 7" xfId="6258" xr:uid="{00000000-0005-0000-0000-0000C7080000}"/>
    <cellStyle name="Обычный 2 54 8" xfId="7131" xr:uid="{00000000-0005-0000-0000-0000C8080000}"/>
    <cellStyle name="Обычный 2 54 9" xfId="8047" xr:uid="{00000000-0005-0000-0000-0000C9080000}"/>
    <cellStyle name="Обычный 2 55" xfId="999" xr:uid="{00000000-0005-0000-0000-0000CA080000}"/>
    <cellStyle name="Обычный 2 55 2" xfId="1898" xr:uid="{00000000-0005-0000-0000-0000CB080000}"/>
    <cellStyle name="Обычный 2 55 3" xfId="2771" xr:uid="{00000000-0005-0000-0000-0000CC080000}"/>
    <cellStyle name="Обычный 2 55 4" xfId="3644" xr:uid="{00000000-0005-0000-0000-0000CD080000}"/>
    <cellStyle name="Обычный 2 55 5" xfId="4530" xr:uid="{00000000-0005-0000-0000-0000CE080000}"/>
    <cellStyle name="Обычный 2 55 6" xfId="5403" xr:uid="{00000000-0005-0000-0000-0000CF080000}"/>
    <cellStyle name="Обычный 2 55 7" xfId="6289" xr:uid="{00000000-0005-0000-0000-0000D0080000}"/>
    <cellStyle name="Обычный 2 55 8" xfId="7162" xr:uid="{00000000-0005-0000-0000-0000D1080000}"/>
    <cellStyle name="Обычный 2 55 9" xfId="8078" xr:uid="{00000000-0005-0000-0000-0000D2080000}"/>
    <cellStyle name="Обычный 2 56" xfId="1008" xr:uid="{00000000-0005-0000-0000-0000D3080000}"/>
    <cellStyle name="Обычный 2 56 2" xfId="1907" xr:uid="{00000000-0005-0000-0000-0000D4080000}"/>
    <cellStyle name="Обычный 2 56 3" xfId="2780" xr:uid="{00000000-0005-0000-0000-0000D5080000}"/>
    <cellStyle name="Обычный 2 56 4" xfId="3653" xr:uid="{00000000-0005-0000-0000-0000D6080000}"/>
    <cellStyle name="Обычный 2 56 5" xfId="4539" xr:uid="{00000000-0005-0000-0000-0000D7080000}"/>
    <cellStyle name="Обычный 2 56 6" xfId="5412" xr:uid="{00000000-0005-0000-0000-0000D8080000}"/>
    <cellStyle name="Обычный 2 56 7" xfId="6298" xr:uid="{00000000-0005-0000-0000-0000D9080000}"/>
    <cellStyle name="Обычный 2 56 8" xfId="7171" xr:uid="{00000000-0005-0000-0000-0000DA080000}"/>
    <cellStyle name="Обычный 2 56 9" xfId="8087" xr:uid="{00000000-0005-0000-0000-0000DB080000}"/>
    <cellStyle name="Обычный 2 57" xfId="1014" xr:uid="{00000000-0005-0000-0000-0000DC080000}"/>
    <cellStyle name="Обычный 2 57 2" xfId="1913" xr:uid="{00000000-0005-0000-0000-0000DD080000}"/>
    <cellStyle name="Обычный 2 57 3" xfId="2786" xr:uid="{00000000-0005-0000-0000-0000DE080000}"/>
    <cellStyle name="Обычный 2 57 4" xfId="3659" xr:uid="{00000000-0005-0000-0000-0000DF080000}"/>
    <cellStyle name="Обычный 2 57 5" xfId="4545" xr:uid="{00000000-0005-0000-0000-0000E0080000}"/>
    <cellStyle name="Обычный 2 57 6" xfId="5418" xr:uid="{00000000-0005-0000-0000-0000E1080000}"/>
    <cellStyle name="Обычный 2 57 7" xfId="6304" xr:uid="{00000000-0005-0000-0000-0000E2080000}"/>
    <cellStyle name="Обычный 2 57 8" xfId="7177" xr:uid="{00000000-0005-0000-0000-0000E3080000}"/>
    <cellStyle name="Обычный 2 57 9" xfId="8093" xr:uid="{00000000-0005-0000-0000-0000E4080000}"/>
    <cellStyle name="Обычный 2 58" xfId="1017" xr:uid="{00000000-0005-0000-0000-0000E5080000}"/>
    <cellStyle name="Обычный 2 58 2" xfId="1916" xr:uid="{00000000-0005-0000-0000-0000E6080000}"/>
    <cellStyle name="Обычный 2 58 3" xfId="2789" xr:uid="{00000000-0005-0000-0000-0000E7080000}"/>
    <cellStyle name="Обычный 2 58 4" xfId="3662" xr:uid="{00000000-0005-0000-0000-0000E8080000}"/>
    <cellStyle name="Обычный 2 58 5" xfId="4548" xr:uid="{00000000-0005-0000-0000-0000E9080000}"/>
    <cellStyle name="Обычный 2 58 6" xfId="5421" xr:uid="{00000000-0005-0000-0000-0000EA080000}"/>
    <cellStyle name="Обычный 2 58 7" xfId="6307" xr:uid="{00000000-0005-0000-0000-0000EB080000}"/>
    <cellStyle name="Обычный 2 58 8" xfId="7180" xr:uid="{00000000-0005-0000-0000-0000EC080000}"/>
    <cellStyle name="Обычный 2 58 9" xfId="8096" xr:uid="{00000000-0005-0000-0000-0000ED080000}"/>
    <cellStyle name="Обычный 2 59" xfId="112" xr:uid="{00000000-0005-0000-0000-0000EE080000}"/>
    <cellStyle name="Обычный 2 6" xfId="58" xr:uid="{00000000-0005-0000-0000-0000EF080000}"/>
    <cellStyle name="Обычный 2 6 10" xfId="6422" xr:uid="{00000000-0005-0000-0000-0000F0080000}"/>
    <cellStyle name="Обычный 2 6 11" xfId="7338" xr:uid="{00000000-0005-0000-0000-0000F1080000}"/>
    <cellStyle name="Обычный 2 6 2" xfId="789" xr:uid="{00000000-0005-0000-0000-0000F2080000}"/>
    <cellStyle name="Обычный 2 6 2 2" xfId="1693" xr:uid="{00000000-0005-0000-0000-0000F3080000}"/>
    <cellStyle name="Обычный 2 6 2 3" xfId="2566" xr:uid="{00000000-0005-0000-0000-0000F4080000}"/>
    <cellStyle name="Обычный 2 6 2 4" xfId="3439" xr:uid="{00000000-0005-0000-0000-0000F5080000}"/>
    <cellStyle name="Обычный 2 6 2 5" xfId="4325" xr:uid="{00000000-0005-0000-0000-0000F6080000}"/>
    <cellStyle name="Обычный 2 6 2 6" xfId="5198" xr:uid="{00000000-0005-0000-0000-0000F7080000}"/>
    <cellStyle name="Обычный 2 6 2 7" xfId="6084" xr:uid="{00000000-0005-0000-0000-0000F8080000}"/>
    <cellStyle name="Обычный 2 6 2 8" xfId="6957" xr:uid="{00000000-0005-0000-0000-0000F9080000}"/>
    <cellStyle name="Обычный 2 6 2 9" xfId="7873" xr:uid="{00000000-0005-0000-0000-0000FA080000}"/>
    <cellStyle name="Обычный 2 6 3" xfId="231" xr:uid="{00000000-0005-0000-0000-0000FB080000}"/>
    <cellStyle name="Обычный 2 6 4" xfId="1158" xr:uid="{00000000-0005-0000-0000-0000FC080000}"/>
    <cellStyle name="Обычный 2 6 5" xfId="2031" xr:uid="{00000000-0005-0000-0000-0000FD080000}"/>
    <cellStyle name="Обычный 2 6 6" xfId="2904" xr:uid="{00000000-0005-0000-0000-0000FE080000}"/>
    <cellStyle name="Обычный 2 6 7" xfId="3790" xr:uid="{00000000-0005-0000-0000-0000FF080000}"/>
    <cellStyle name="Обычный 2 6 8" xfId="4663" xr:uid="{00000000-0005-0000-0000-000000090000}"/>
    <cellStyle name="Обычный 2 6 9" xfId="5549" xr:uid="{00000000-0005-0000-0000-000001090000}"/>
    <cellStyle name="Обычный 2 60" xfId="1018" xr:uid="{00000000-0005-0000-0000-000002090000}"/>
    <cellStyle name="Обычный 2 61" xfId="1031" xr:uid="{00000000-0005-0000-0000-000003090000}"/>
    <cellStyle name="Обычный 2 62" xfId="1044" xr:uid="{00000000-0005-0000-0000-000004090000}"/>
    <cellStyle name="Обычный 2 63" xfId="1917" xr:uid="{00000000-0005-0000-0000-000005090000}"/>
    <cellStyle name="Обычный 2 64" xfId="2790" xr:uid="{00000000-0005-0000-0000-000006090000}"/>
    <cellStyle name="Обычный 2 65" xfId="3663" xr:uid="{00000000-0005-0000-0000-000007090000}"/>
    <cellStyle name="Обычный 2 66" xfId="3676" xr:uid="{00000000-0005-0000-0000-000008090000}"/>
    <cellStyle name="Обычный 2 67" xfId="4549" xr:uid="{00000000-0005-0000-0000-000009090000}"/>
    <cellStyle name="Обычный 2 68" xfId="5422" xr:uid="{00000000-0005-0000-0000-00000A090000}"/>
    <cellStyle name="Обычный 2 69" xfId="5435" xr:uid="{00000000-0005-0000-0000-00000B090000}"/>
    <cellStyle name="Обычный 2 7" xfId="71" xr:uid="{00000000-0005-0000-0000-00000C090000}"/>
    <cellStyle name="Обычный 2 7 10" xfId="6433" xr:uid="{00000000-0005-0000-0000-00000D090000}"/>
    <cellStyle name="Обычный 2 7 11" xfId="7349" xr:uid="{00000000-0005-0000-0000-00000E090000}"/>
    <cellStyle name="Обычный 2 7 2" xfId="790" xr:uid="{00000000-0005-0000-0000-00000F090000}"/>
    <cellStyle name="Обычный 2 7 2 2" xfId="1694" xr:uid="{00000000-0005-0000-0000-000010090000}"/>
    <cellStyle name="Обычный 2 7 2 3" xfId="2567" xr:uid="{00000000-0005-0000-0000-000011090000}"/>
    <cellStyle name="Обычный 2 7 2 4" xfId="3440" xr:uid="{00000000-0005-0000-0000-000012090000}"/>
    <cellStyle name="Обычный 2 7 2 5" xfId="4326" xr:uid="{00000000-0005-0000-0000-000013090000}"/>
    <cellStyle name="Обычный 2 7 2 6" xfId="5199" xr:uid="{00000000-0005-0000-0000-000014090000}"/>
    <cellStyle name="Обычный 2 7 2 7" xfId="6085" xr:uid="{00000000-0005-0000-0000-000015090000}"/>
    <cellStyle name="Обычный 2 7 2 8" xfId="6958" xr:uid="{00000000-0005-0000-0000-000016090000}"/>
    <cellStyle name="Обычный 2 7 2 9" xfId="7874" xr:uid="{00000000-0005-0000-0000-000017090000}"/>
    <cellStyle name="Обычный 2 7 3" xfId="243" xr:uid="{00000000-0005-0000-0000-000018090000}"/>
    <cellStyle name="Обычный 2 7 4" xfId="1169" xr:uid="{00000000-0005-0000-0000-000019090000}"/>
    <cellStyle name="Обычный 2 7 5" xfId="2042" xr:uid="{00000000-0005-0000-0000-00001A090000}"/>
    <cellStyle name="Обычный 2 7 6" xfId="2915" xr:uid="{00000000-0005-0000-0000-00001B090000}"/>
    <cellStyle name="Обычный 2 7 7" xfId="3801" xr:uid="{00000000-0005-0000-0000-00001C090000}"/>
    <cellStyle name="Обычный 2 7 8" xfId="4674" xr:uid="{00000000-0005-0000-0000-00001D090000}"/>
    <cellStyle name="Обычный 2 7 9" xfId="5560" xr:uid="{00000000-0005-0000-0000-00001E090000}"/>
    <cellStyle name="Обычный 2 70" xfId="6308" xr:uid="{00000000-0005-0000-0000-00001F090000}"/>
    <cellStyle name="Обычный 2 71" xfId="7182" xr:uid="{00000000-0005-0000-0000-000020090000}"/>
    <cellStyle name="Обычный 2 72" xfId="7184" xr:uid="{00000000-0005-0000-0000-000021090000}"/>
    <cellStyle name="Обычный 2 73" xfId="7197" xr:uid="{00000000-0005-0000-0000-000022090000}"/>
    <cellStyle name="Обычный 2 74" xfId="7210" xr:uid="{00000000-0005-0000-0000-000023090000}"/>
    <cellStyle name="Обычный 2 75" xfId="7224" xr:uid="{00000000-0005-0000-0000-000024090000}"/>
    <cellStyle name="Обычный 2 8" xfId="97" xr:uid="{00000000-0005-0000-0000-000025090000}"/>
    <cellStyle name="Обычный 2 8 10" xfId="6434" xr:uid="{00000000-0005-0000-0000-000026090000}"/>
    <cellStyle name="Обычный 2 8 11" xfId="7350" xr:uid="{00000000-0005-0000-0000-000027090000}"/>
    <cellStyle name="Обычный 2 8 2" xfId="791" xr:uid="{00000000-0005-0000-0000-000028090000}"/>
    <cellStyle name="Обычный 2 8 2 2" xfId="1695" xr:uid="{00000000-0005-0000-0000-000029090000}"/>
    <cellStyle name="Обычный 2 8 2 3" xfId="2568" xr:uid="{00000000-0005-0000-0000-00002A090000}"/>
    <cellStyle name="Обычный 2 8 2 4" xfId="3441" xr:uid="{00000000-0005-0000-0000-00002B090000}"/>
    <cellStyle name="Обычный 2 8 2 5" xfId="4327" xr:uid="{00000000-0005-0000-0000-00002C090000}"/>
    <cellStyle name="Обычный 2 8 2 6" xfId="5200" xr:uid="{00000000-0005-0000-0000-00002D090000}"/>
    <cellStyle name="Обычный 2 8 2 7" xfId="6086" xr:uid="{00000000-0005-0000-0000-00002E090000}"/>
    <cellStyle name="Обычный 2 8 2 8" xfId="6959" xr:uid="{00000000-0005-0000-0000-00002F090000}"/>
    <cellStyle name="Обычный 2 8 2 9" xfId="7875" xr:uid="{00000000-0005-0000-0000-000030090000}"/>
    <cellStyle name="Обычный 2 8 3" xfId="244" xr:uid="{00000000-0005-0000-0000-000031090000}"/>
    <cellStyle name="Обычный 2 8 4" xfId="1170" xr:uid="{00000000-0005-0000-0000-000032090000}"/>
    <cellStyle name="Обычный 2 8 5" xfId="2043" xr:uid="{00000000-0005-0000-0000-000033090000}"/>
    <cellStyle name="Обычный 2 8 6" xfId="2916" xr:uid="{00000000-0005-0000-0000-000034090000}"/>
    <cellStyle name="Обычный 2 8 7" xfId="3802" xr:uid="{00000000-0005-0000-0000-000035090000}"/>
    <cellStyle name="Обычный 2 8 8" xfId="4675" xr:uid="{00000000-0005-0000-0000-000036090000}"/>
    <cellStyle name="Обычный 2 8 9" xfId="5561" xr:uid="{00000000-0005-0000-0000-000037090000}"/>
    <cellStyle name="Обычный 2 9" xfId="264" xr:uid="{00000000-0005-0000-0000-000038090000}"/>
    <cellStyle name="Обычный 2 9 10" xfId="7369" xr:uid="{00000000-0005-0000-0000-000039090000}"/>
    <cellStyle name="Обычный 2 9 2" xfId="792" xr:uid="{00000000-0005-0000-0000-00003A090000}"/>
    <cellStyle name="Обычный 2 9 2 2" xfId="1696" xr:uid="{00000000-0005-0000-0000-00003B090000}"/>
    <cellStyle name="Обычный 2 9 2 3" xfId="2569" xr:uid="{00000000-0005-0000-0000-00003C090000}"/>
    <cellStyle name="Обычный 2 9 2 4" xfId="3442" xr:uid="{00000000-0005-0000-0000-00003D090000}"/>
    <cellStyle name="Обычный 2 9 2 5" xfId="4328" xr:uid="{00000000-0005-0000-0000-00003E090000}"/>
    <cellStyle name="Обычный 2 9 2 6" xfId="5201" xr:uid="{00000000-0005-0000-0000-00003F090000}"/>
    <cellStyle name="Обычный 2 9 2 7" xfId="6087" xr:uid="{00000000-0005-0000-0000-000040090000}"/>
    <cellStyle name="Обычный 2 9 2 8" xfId="6960" xr:uid="{00000000-0005-0000-0000-000041090000}"/>
    <cellStyle name="Обычный 2 9 2 9" xfId="7876" xr:uid="{00000000-0005-0000-0000-000042090000}"/>
    <cellStyle name="Обычный 2 9 3" xfId="1189" xr:uid="{00000000-0005-0000-0000-000043090000}"/>
    <cellStyle name="Обычный 2 9 4" xfId="2062" xr:uid="{00000000-0005-0000-0000-000044090000}"/>
    <cellStyle name="Обычный 2 9 5" xfId="2935" xr:uid="{00000000-0005-0000-0000-000045090000}"/>
    <cellStyle name="Обычный 2 9 6" xfId="3821" xr:uid="{00000000-0005-0000-0000-000046090000}"/>
    <cellStyle name="Обычный 2 9 7" xfId="4694" xr:uid="{00000000-0005-0000-0000-000047090000}"/>
    <cellStyle name="Обычный 2 9 8" xfId="5580" xr:uid="{00000000-0005-0000-0000-000048090000}"/>
    <cellStyle name="Обычный 2 9 9" xfId="6453" xr:uid="{00000000-0005-0000-0000-000049090000}"/>
    <cellStyle name="Обычный 20" xfId="143" xr:uid="{00000000-0005-0000-0000-00004A090000}"/>
    <cellStyle name="Обычный 20 10" xfId="7253" xr:uid="{00000000-0005-0000-0000-00004B090000}"/>
    <cellStyle name="Обычный 20 2" xfId="793" xr:uid="{00000000-0005-0000-0000-00004C090000}"/>
    <cellStyle name="Обычный 20 2 2" xfId="1697" xr:uid="{00000000-0005-0000-0000-00004D090000}"/>
    <cellStyle name="Обычный 20 2 3" xfId="2570" xr:uid="{00000000-0005-0000-0000-00004E090000}"/>
    <cellStyle name="Обычный 20 2 4" xfId="3443" xr:uid="{00000000-0005-0000-0000-00004F090000}"/>
    <cellStyle name="Обычный 20 2 5" xfId="4329" xr:uid="{00000000-0005-0000-0000-000050090000}"/>
    <cellStyle name="Обычный 20 2 6" xfId="5202" xr:uid="{00000000-0005-0000-0000-000051090000}"/>
    <cellStyle name="Обычный 20 2 7" xfId="6088" xr:uid="{00000000-0005-0000-0000-000052090000}"/>
    <cellStyle name="Обычный 20 2 8" xfId="6961" xr:uid="{00000000-0005-0000-0000-000053090000}"/>
    <cellStyle name="Обычный 20 2 9" xfId="7877" xr:uid="{00000000-0005-0000-0000-000054090000}"/>
    <cellStyle name="Обычный 20 3" xfId="1073" xr:uid="{00000000-0005-0000-0000-000055090000}"/>
    <cellStyle name="Обычный 20 4" xfId="1946" xr:uid="{00000000-0005-0000-0000-000056090000}"/>
    <cellStyle name="Обычный 20 5" xfId="2819" xr:uid="{00000000-0005-0000-0000-000057090000}"/>
    <cellStyle name="Обычный 20 6" xfId="3705" xr:uid="{00000000-0005-0000-0000-000058090000}"/>
    <cellStyle name="Обычный 20 7" xfId="4578" xr:uid="{00000000-0005-0000-0000-000059090000}"/>
    <cellStyle name="Обычный 20 8" xfId="5464" xr:uid="{00000000-0005-0000-0000-00005A090000}"/>
    <cellStyle name="Обычный 20 9" xfId="6337" xr:uid="{00000000-0005-0000-0000-00005B090000}"/>
    <cellStyle name="Обычный 200" xfId="516" xr:uid="{00000000-0005-0000-0000-00005C090000}"/>
    <cellStyle name="Обычный 200 2" xfId="1437" xr:uid="{00000000-0005-0000-0000-00005D090000}"/>
    <cellStyle name="Обычный 200 3" xfId="2310" xr:uid="{00000000-0005-0000-0000-00005E090000}"/>
    <cellStyle name="Обычный 200 4" xfId="3183" xr:uid="{00000000-0005-0000-0000-00005F090000}"/>
    <cellStyle name="Обычный 200 5" xfId="4069" xr:uid="{00000000-0005-0000-0000-000060090000}"/>
    <cellStyle name="Обычный 200 6" xfId="4942" xr:uid="{00000000-0005-0000-0000-000061090000}"/>
    <cellStyle name="Обычный 200 7" xfId="5828" xr:uid="{00000000-0005-0000-0000-000062090000}"/>
    <cellStyle name="Обычный 200 8" xfId="6701" xr:uid="{00000000-0005-0000-0000-000063090000}"/>
    <cellStyle name="Обычный 200 9" xfId="7617" xr:uid="{00000000-0005-0000-0000-000064090000}"/>
    <cellStyle name="Обычный 201" xfId="517" xr:uid="{00000000-0005-0000-0000-000065090000}"/>
    <cellStyle name="Обычный 201 2" xfId="1438" xr:uid="{00000000-0005-0000-0000-000066090000}"/>
    <cellStyle name="Обычный 201 3" xfId="2311" xr:uid="{00000000-0005-0000-0000-000067090000}"/>
    <cellStyle name="Обычный 201 4" xfId="3184" xr:uid="{00000000-0005-0000-0000-000068090000}"/>
    <cellStyle name="Обычный 201 5" xfId="4070" xr:uid="{00000000-0005-0000-0000-000069090000}"/>
    <cellStyle name="Обычный 201 6" xfId="4943" xr:uid="{00000000-0005-0000-0000-00006A090000}"/>
    <cellStyle name="Обычный 201 7" xfId="5829" xr:uid="{00000000-0005-0000-0000-00006B090000}"/>
    <cellStyle name="Обычный 201 8" xfId="6702" xr:uid="{00000000-0005-0000-0000-00006C090000}"/>
    <cellStyle name="Обычный 201 9" xfId="7618" xr:uid="{00000000-0005-0000-0000-00006D090000}"/>
    <cellStyle name="Обычный 202" xfId="519" xr:uid="{00000000-0005-0000-0000-00006E090000}"/>
    <cellStyle name="Обычный 202 2" xfId="1440" xr:uid="{00000000-0005-0000-0000-00006F090000}"/>
    <cellStyle name="Обычный 202 3" xfId="2313" xr:uid="{00000000-0005-0000-0000-000070090000}"/>
    <cellStyle name="Обычный 202 4" xfId="3186" xr:uid="{00000000-0005-0000-0000-000071090000}"/>
    <cellStyle name="Обычный 202 5" xfId="4072" xr:uid="{00000000-0005-0000-0000-000072090000}"/>
    <cellStyle name="Обычный 202 6" xfId="4945" xr:uid="{00000000-0005-0000-0000-000073090000}"/>
    <cellStyle name="Обычный 202 7" xfId="5831" xr:uid="{00000000-0005-0000-0000-000074090000}"/>
    <cellStyle name="Обычный 202 8" xfId="6704" xr:uid="{00000000-0005-0000-0000-000075090000}"/>
    <cellStyle name="Обычный 202 9" xfId="7620" xr:uid="{00000000-0005-0000-0000-000076090000}"/>
    <cellStyle name="Обычный 203" xfId="523" xr:uid="{00000000-0005-0000-0000-000077090000}"/>
    <cellStyle name="Обычный 203 2" xfId="1444" xr:uid="{00000000-0005-0000-0000-000078090000}"/>
    <cellStyle name="Обычный 203 3" xfId="2317" xr:uid="{00000000-0005-0000-0000-000079090000}"/>
    <cellStyle name="Обычный 203 4" xfId="3190" xr:uid="{00000000-0005-0000-0000-00007A090000}"/>
    <cellStyle name="Обычный 203 5" xfId="4076" xr:uid="{00000000-0005-0000-0000-00007B090000}"/>
    <cellStyle name="Обычный 203 6" xfId="4949" xr:uid="{00000000-0005-0000-0000-00007C090000}"/>
    <cellStyle name="Обычный 203 7" xfId="5835" xr:uid="{00000000-0005-0000-0000-00007D090000}"/>
    <cellStyle name="Обычный 203 8" xfId="6708" xr:uid="{00000000-0005-0000-0000-00007E090000}"/>
    <cellStyle name="Обычный 203 9" xfId="7624" xr:uid="{00000000-0005-0000-0000-00007F090000}"/>
    <cellStyle name="Обычный 204" xfId="524" xr:uid="{00000000-0005-0000-0000-000080090000}"/>
    <cellStyle name="Обычный 204 2" xfId="1445" xr:uid="{00000000-0005-0000-0000-000081090000}"/>
    <cellStyle name="Обычный 204 3" xfId="2318" xr:uid="{00000000-0005-0000-0000-000082090000}"/>
    <cellStyle name="Обычный 204 4" xfId="3191" xr:uid="{00000000-0005-0000-0000-000083090000}"/>
    <cellStyle name="Обычный 204 5" xfId="4077" xr:uid="{00000000-0005-0000-0000-000084090000}"/>
    <cellStyle name="Обычный 204 6" xfId="4950" xr:uid="{00000000-0005-0000-0000-000085090000}"/>
    <cellStyle name="Обычный 204 7" xfId="5836" xr:uid="{00000000-0005-0000-0000-000086090000}"/>
    <cellStyle name="Обычный 204 8" xfId="6709" xr:uid="{00000000-0005-0000-0000-000087090000}"/>
    <cellStyle name="Обычный 204 9" xfId="7625" xr:uid="{00000000-0005-0000-0000-000088090000}"/>
    <cellStyle name="Обычный 205" xfId="526" xr:uid="{00000000-0005-0000-0000-000089090000}"/>
    <cellStyle name="Обычный 205 2" xfId="1447" xr:uid="{00000000-0005-0000-0000-00008A090000}"/>
    <cellStyle name="Обычный 205 3" xfId="2320" xr:uid="{00000000-0005-0000-0000-00008B090000}"/>
    <cellStyle name="Обычный 205 4" xfId="3193" xr:uid="{00000000-0005-0000-0000-00008C090000}"/>
    <cellStyle name="Обычный 205 5" xfId="4079" xr:uid="{00000000-0005-0000-0000-00008D090000}"/>
    <cellStyle name="Обычный 205 6" xfId="4952" xr:uid="{00000000-0005-0000-0000-00008E090000}"/>
    <cellStyle name="Обычный 205 7" xfId="5838" xr:uid="{00000000-0005-0000-0000-00008F090000}"/>
    <cellStyle name="Обычный 205 8" xfId="6711" xr:uid="{00000000-0005-0000-0000-000090090000}"/>
    <cellStyle name="Обычный 205 9" xfId="7627" xr:uid="{00000000-0005-0000-0000-000091090000}"/>
    <cellStyle name="Обычный 206" xfId="527" xr:uid="{00000000-0005-0000-0000-000092090000}"/>
    <cellStyle name="Обычный 206 2" xfId="1448" xr:uid="{00000000-0005-0000-0000-000093090000}"/>
    <cellStyle name="Обычный 206 3" xfId="2321" xr:uid="{00000000-0005-0000-0000-000094090000}"/>
    <cellStyle name="Обычный 206 4" xfId="3194" xr:uid="{00000000-0005-0000-0000-000095090000}"/>
    <cellStyle name="Обычный 206 5" xfId="4080" xr:uid="{00000000-0005-0000-0000-000096090000}"/>
    <cellStyle name="Обычный 206 6" xfId="4953" xr:uid="{00000000-0005-0000-0000-000097090000}"/>
    <cellStyle name="Обычный 206 7" xfId="5839" xr:uid="{00000000-0005-0000-0000-000098090000}"/>
    <cellStyle name="Обычный 206 8" xfId="6712" xr:uid="{00000000-0005-0000-0000-000099090000}"/>
    <cellStyle name="Обычный 206 9" xfId="7628" xr:uid="{00000000-0005-0000-0000-00009A090000}"/>
    <cellStyle name="Обычный 207" xfId="529" xr:uid="{00000000-0005-0000-0000-00009B090000}"/>
    <cellStyle name="Обычный 207 2" xfId="1450" xr:uid="{00000000-0005-0000-0000-00009C090000}"/>
    <cellStyle name="Обычный 207 3" xfId="2323" xr:uid="{00000000-0005-0000-0000-00009D090000}"/>
    <cellStyle name="Обычный 207 4" xfId="3196" xr:uid="{00000000-0005-0000-0000-00009E090000}"/>
    <cellStyle name="Обычный 207 5" xfId="4082" xr:uid="{00000000-0005-0000-0000-00009F090000}"/>
    <cellStyle name="Обычный 207 6" xfId="4955" xr:uid="{00000000-0005-0000-0000-0000A0090000}"/>
    <cellStyle name="Обычный 207 7" xfId="5841" xr:uid="{00000000-0005-0000-0000-0000A1090000}"/>
    <cellStyle name="Обычный 207 8" xfId="6714" xr:uid="{00000000-0005-0000-0000-0000A2090000}"/>
    <cellStyle name="Обычный 207 9" xfId="7630" xr:uid="{00000000-0005-0000-0000-0000A3090000}"/>
    <cellStyle name="Обычный 208" xfId="532" xr:uid="{00000000-0005-0000-0000-0000A4090000}"/>
    <cellStyle name="Обычный 208 2" xfId="1453" xr:uid="{00000000-0005-0000-0000-0000A5090000}"/>
    <cellStyle name="Обычный 208 3" xfId="2326" xr:uid="{00000000-0005-0000-0000-0000A6090000}"/>
    <cellStyle name="Обычный 208 4" xfId="3199" xr:uid="{00000000-0005-0000-0000-0000A7090000}"/>
    <cellStyle name="Обычный 208 5" xfId="4085" xr:uid="{00000000-0005-0000-0000-0000A8090000}"/>
    <cellStyle name="Обычный 208 6" xfId="4958" xr:uid="{00000000-0005-0000-0000-0000A9090000}"/>
    <cellStyle name="Обычный 208 7" xfId="5844" xr:uid="{00000000-0005-0000-0000-0000AA090000}"/>
    <cellStyle name="Обычный 208 8" xfId="6717" xr:uid="{00000000-0005-0000-0000-0000AB090000}"/>
    <cellStyle name="Обычный 208 9" xfId="7633" xr:uid="{00000000-0005-0000-0000-0000AC090000}"/>
    <cellStyle name="Обычный 209" xfId="534" xr:uid="{00000000-0005-0000-0000-0000AD090000}"/>
    <cellStyle name="Обычный 209 2" xfId="1455" xr:uid="{00000000-0005-0000-0000-0000AE090000}"/>
    <cellStyle name="Обычный 209 3" xfId="2328" xr:uid="{00000000-0005-0000-0000-0000AF090000}"/>
    <cellStyle name="Обычный 209 4" xfId="3201" xr:uid="{00000000-0005-0000-0000-0000B0090000}"/>
    <cellStyle name="Обычный 209 5" xfId="4087" xr:uid="{00000000-0005-0000-0000-0000B1090000}"/>
    <cellStyle name="Обычный 209 6" xfId="4960" xr:uid="{00000000-0005-0000-0000-0000B2090000}"/>
    <cellStyle name="Обычный 209 7" xfId="5846" xr:uid="{00000000-0005-0000-0000-0000B3090000}"/>
    <cellStyle name="Обычный 209 8" xfId="6719" xr:uid="{00000000-0005-0000-0000-0000B4090000}"/>
    <cellStyle name="Обычный 209 9" xfId="7635" xr:uid="{00000000-0005-0000-0000-0000B5090000}"/>
    <cellStyle name="Обычный 21" xfId="145" xr:uid="{00000000-0005-0000-0000-0000B6090000}"/>
    <cellStyle name="Обычный 21 10" xfId="7255" xr:uid="{00000000-0005-0000-0000-0000B7090000}"/>
    <cellStyle name="Обычный 21 2" xfId="794" xr:uid="{00000000-0005-0000-0000-0000B8090000}"/>
    <cellStyle name="Обычный 21 2 2" xfId="1698" xr:uid="{00000000-0005-0000-0000-0000B9090000}"/>
    <cellStyle name="Обычный 21 2 3" xfId="2571" xr:uid="{00000000-0005-0000-0000-0000BA090000}"/>
    <cellStyle name="Обычный 21 2 4" xfId="3444" xr:uid="{00000000-0005-0000-0000-0000BB090000}"/>
    <cellStyle name="Обычный 21 2 5" xfId="4330" xr:uid="{00000000-0005-0000-0000-0000BC090000}"/>
    <cellStyle name="Обычный 21 2 6" xfId="5203" xr:uid="{00000000-0005-0000-0000-0000BD090000}"/>
    <cellStyle name="Обычный 21 2 7" xfId="6089" xr:uid="{00000000-0005-0000-0000-0000BE090000}"/>
    <cellStyle name="Обычный 21 2 8" xfId="6962" xr:uid="{00000000-0005-0000-0000-0000BF090000}"/>
    <cellStyle name="Обычный 21 2 9" xfId="7878" xr:uid="{00000000-0005-0000-0000-0000C0090000}"/>
    <cellStyle name="Обычный 21 3" xfId="1075" xr:uid="{00000000-0005-0000-0000-0000C1090000}"/>
    <cellStyle name="Обычный 21 4" xfId="1948" xr:uid="{00000000-0005-0000-0000-0000C2090000}"/>
    <cellStyle name="Обычный 21 5" xfId="2821" xr:uid="{00000000-0005-0000-0000-0000C3090000}"/>
    <cellStyle name="Обычный 21 6" xfId="3707" xr:uid="{00000000-0005-0000-0000-0000C4090000}"/>
    <cellStyle name="Обычный 21 7" xfId="4580" xr:uid="{00000000-0005-0000-0000-0000C5090000}"/>
    <cellStyle name="Обычный 21 8" xfId="5466" xr:uid="{00000000-0005-0000-0000-0000C6090000}"/>
    <cellStyle name="Обычный 21 9" xfId="6339" xr:uid="{00000000-0005-0000-0000-0000C7090000}"/>
    <cellStyle name="Обычный 210" xfId="536" xr:uid="{00000000-0005-0000-0000-0000C8090000}"/>
    <cellStyle name="Обычный 210 2" xfId="1457" xr:uid="{00000000-0005-0000-0000-0000C9090000}"/>
    <cellStyle name="Обычный 210 3" xfId="2330" xr:uid="{00000000-0005-0000-0000-0000CA090000}"/>
    <cellStyle name="Обычный 210 4" xfId="3203" xr:uid="{00000000-0005-0000-0000-0000CB090000}"/>
    <cellStyle name="Обычный 210 5" xfId="4089" xr:uid="{00000000-0005-0000-0000-0000CC090000}"/>
    <cellStyle name="Обычный 210 6" xfId="4962" xr:uid="{00000000-0005-0000-0000-0000CD090000}"/>
    <cellStyle name="Обычный 210 7" xfId="5848" xr:uid="{00000000-0005-0000-0000-0000CE090000}"/>
    <cellStyle name="Обычный 210 8" xfId="6721" xr:uid="{00000000-0005-0000-0000-0000CF090000}"/>
    <cellStyle name="Обычный 210 9" xfId="7637" xr:uid="{00000000-0005-0000-0000-0000D0090000}"/>
    <cellStyle name="Обычный 211" xfId="538" xr:uid="{00000000-0005-0000-0000-0000D1090000}"/>
    <cellStyle name="Обычный 211 2" xfId="1459" xr:uid="{00000000-0005-0000-0000-0000D2090000}"/>
    <cellStyle name="Обычный 211 3" xfId="2332" xr:uid="{00000000-0005-0000-0000-0000D3090000}"/>
    <cellStyle name="Обычный 211 4" xfId="3205" xr:uid="{00000000-0005-0000-0000-0000D4090000}"/>
    <cellStyle name="Обычный 211 5" xfId="4091" xr:uid="{00000000-0005-0000-0000-0000D5090000}"/>
    <cellStyle name="Обычный 211 6" xfId="4964" xr:uid="{00000000-0005-0000-0000-0000D6090000}"/>
    <cellStyle name="Обычный 211 7" xfId="5850" xr:uid="{00000000-0005-0000-0000-0000D7090000}"/>
    <cellStyle name="Обычный 211 8" xfId="6723" xr:uid="{00000000-0005-0000-0000-0000D8090000}"/>
    <cellStyle name="Обычный 211 9" xfId="7639" xr:uid="{00000000-0005-0000-0000-0000D9090000}"/>
    <cellStyle name="Обычный 212" xfId="540" xr:uid="{00000000-0005-0000-0000-0000DA090000}"/>
    <cellStyle name="Обычный 212 2" xfId="1461" xr:uid="{00000000-0005-0000-0000-0000DB090000}"/>
    <cellStyle name="Обычный 212 3" xfId="2334" xr:uid="{00000000-0005-0000-0000-0000DC090000}"/>
    <cellStyle name="Обычный 212 4" xfId="3207" xr:uid="{00000000-0005-0000-0000-0000DD090000}"/>
    <cellStyle name="Обычный 212 5" xfId="4093" xr:uid="{00000000-0005-0000-0000-0000DE090000}"/>
    <cellStyle name="Обычный 212 6" xfId="4966" xr:uid="{00000000-0005-0000-0000-0000DF090000}"/>
    <cellStyle name="Обычный 212 7" xfId="5852" xr:uid="{00000000-0005-0000-0000-0000E0090000}"/>
    <cellStyle name="Обычный 212 8" xfId="6725" xr:uid="{00000000-0005-0000-0000-0000E1090000}"/>
    <cellStyle name="Обычный 212 9" xfId="7641" xr:uid="{00000000-0005-0000-0000-0000E2090000}"/>
    <cellStyle name="Обычный 213" xfId="543" xr:uid="{00000000-0005-0000-0000-0000E3090000}"/>
    <cellStyle name="Обычный 213 2" xfId="1464" xr:uid="{00000000-0005-0000-0000-0000E4090000}"/>
    <cellStyle name="Обычный 213 3" xfId="2337" xr:uid="{00000000-0005-0000-0000-0000E5090000}"/>
    <cellStyle name="Обычный 213 4" xfId="3210" xr:uid="{00000000-0005-0000-0000-0000E6090000}"/>
    <cellStyle name="Обычный 213 5" xfId="4096" xr:uid="{00000000-0005-0000-0000-0000E7090000}"/>
    <cellStyle name="Обычный 213 6" xfId="4969" xr:uid="{00000000-0005-0000-0000-0000E8090000}"/>
    <cellStyle name="Обычный 213 7" xfId="5855" xr:uid="{00000000-0005-0000-0000-0000E9090000}"/>
    <cellStyle name="Обычный 213 8" xfId="6728" xr:uid="{00000000-0005-0000-0000-0000EA090000}"/>
    <cellStyle name="Обычный 213 9" xfId="7644" xr:uid="{00000000-0005-0000-0000-0000EB090000}"/>
    <cellStyle name="Обычный 214" xfId="544" xr:uid="{00000000-0005-0000-0000-0000EC090000}"/>
    <cellStyle name="Обычный 214 2" xfId="1465" xr:uid="{00000000-0005-0000-0000-0000ED090000}"/>
    <cellStyle name="Обычный 214 3" xfId="2338" xr:uid="{00000000-0005-0000-0000-0000EE090000}"/>
    <cellStyle name="Обычный 214 4" xfId="3211" xr:uid="{00000000-0005-0000-0000-0000EF090000}"/>
    <cellStyle name="Обычный 214 5" xfId="4097" xr:uid="{00000000-0005-0000-0000-0000F0090000}"/>
    <cellStyle name="Обычный 214 6" xfId="4970" xr:uid="{00000000-0005-0000-0000-0000F1090000}"/>
    <cellStyle name="Обычный 214 7" xfId="5856" xr:uid="{00000000-0005-0000-0000-0000F2090000}"/>
    <cellStyle name="Обычный 214 8" xfId="6729" xr:uid="{00000000-0005-0000-0000-0000F3090000}"/>
    <cellStyle name="Обычный 214 9" xfId="7645" xr:uid="{00000000-0005-0000-0000-0000F4090000}"/>
    <cellStyle name="Обычный 215" xfId="546" xr:uid="{00000000-0005-0000-0000-0000F5090000}"/>
    <cellStyle name="Обычный 215 2" xfId="1467" xr:uid="{00000000-0005-0000-0000-0000F6090000}"/>
    <cellStyle name="Обычный 215 3" xfId="2340" xr:uid="{00000000-0005-0000-0000-0000F7090000}"/>
    <cellStyle name="Обычный 215 4" xfId="3213" xr:uid="{00000000-0005-0000-0000-0000F8090000}"/>
    <cellStyle name="Обычный 215 5" xfId="4099" xr:uid="{00000000-0005-0000-0000-0000F9090000}"/>
    <cellStyle name="Обычный 215 6" xfId="4972" xr:uid="{00000000-0005-0000-0000-0000FA090000}"/>
    <cellStyle name="Обычный 215 7" xfId="5858" xr:uid="{00000000-0005-0000-0000-0000FB090000}"/>
    <cellStyle name="Обычный 215 8" xfId="6731" xr:uid="{00000000-0005-0000-0000-0000FC090000}"/>
    <cellStyle name="Обычный 215 9" xfId="7647" xr:uid="{00000000-0005-0000-0000-0000FD090000}"/>
    <cellStyle name="Обычный 216" xfId="549" xr:uid="{00000000-0005-0000-0000-0000FE090000}"/>
    <cellStyle name="Обычный 216 2" xfId="1470" xr:uid="{00000000-0005-0000-0000-0000FF090000}"/>
    <cellStyle name="Обычный 216 3" xfId="2343" xr:uid="{00000000-0005-0000-0000-0000000A0000}"/>
    <cellStyle name="Обычный 216 4" xfId="3216" xr:uid="{00000000-0005-0000-0000-0000010A0000}"/>
    <cellStyle name="Обычный 216 5" xfId="4102" xr:uid="{00000000-0005-0000-0000-0000020A0000}"/>
    <cellStyle name="Обычный 216 6" xfId="4975" xr:uid="{00000000-0005-0000-0000-0000030A0000}"/>
    <cellStyle name="Обычный 216 7" xfId="5861" xr:uid="{00000000-0005-0000-0000-0000040A0000}"/>
    <cellStyle name="Обычный 216 8" xfId="6734" xr:uid="{00000000-0005-0000-0000-0000050A0000}"/>
    <cellStyle name="Обычный 216 9" xfId="7650" xr:uid="{00000000-0005-0000-0000-0000060A0000}"/>
    <cellStyle name="Обычный 217" xfId="555" xr:uid="{00000000-0005-0000-0000-0000070A0000}"/>
    <cellStyle name="Обычный 217 2" xfId="1476" xr:uid="{00000000-0005-0000-0000-0000080A0000}"/>
    <cellStyle name="Обычный 217 3" xfId="2349" xr:uid="{00000000-0005-0000-0000-0000090A0000}"/>
    <cellStyle name="Обычный 217 4" xfId="3222" xr:uid="{00000000-0005-0000-0000-00000A0A0000}"/>
    <cellStyle name="Обычный 217 5" xfId="4108" xr:uid="{00000000-0005-0000-0000-00000B0A0000}"/>
    <cellStyle name="Обычный 217 6" xfId="4981" xr:uid="{00000000-0005-0000-0000-00000C0A0000}"/>
    <cellStyle name="Обычный 217 7" xfId="5867" xr:uid="{00000000-0005-0000-0000-00000D0A0000}"/>
    <cellStyle name="Обычный 217 8" xfId="6740" xr:uid="{00000000-0005-0000-0000-00000E0A0000}"/>
    <cellStyle name="Обычный 217 9" xfId="7656" xr:uid="{00000000-0005-0000-0000-00000F0A0000}"/>
    <cellStyle name="Обычный 218" xfId="557" xr:uid="{00000000-0005-0000-0000-0000100A0000}"/>
    <cellStyle name="Обычный 218 2" xfId="1478" xr:uid="{00000000-0005-0000-0000-0000110A0000}"/>
    <cellStyle name="Обычный 218 3" xfId="2351" xr:uid="{00000000-0005-0000-0000-0000120A0000}"/>
    <cellStyle name="Обычный 218 4" xfId="3224" xr:uid="{00000000-0005-0000-0000-0000130A0000}"/>
    <cellStyle name="Обычный 218 5" xfId="4110" xr:uid="{00000000-0005-0000-0000-0000140A0000}"/>
    <cellStyle name="Обычный 218 6" xfId="4983" xr:uid="{00000000-0005-0000-0000-0000150A0000}"/>
    <cellStyle name="Обычный 218 7" xfId="5869" xr:uid="{00000000-0005-0000-0000-0000160A0000}"/>
    <cellStyle name="Обычный 218 8" xfId="6742" xr:uid="{00000000-0005-0000-0000-0000170A0000}"/>
    <cellStyle name="Обычный 218 9" xfId="7658" xr:uid="{00000000-0005-0000-0000-0000180A0000}"/>
    <cellStyle name="Обычный 219" xfId="559" xr:uid="{00000000-0005-0000-0000-0000190A0000}"/>
    <cellStyle name="Обычный 219 2" xfId="1480" xr:uid="{00000000-0005-0000-0000-00001A0A0000}"/>
    <cellStyle name="Обычный 219 3" xfId="2353" xr:uid="{00000000-0005-0000-0000-00001B0A0000}"/>
    <cellStyle name="Обычный 219 4" xfId="3226" xr:uid="{00000000-0005-0000-0000-00001C0A0000}"/>
    <cellStyle name="Обычный 219 5" xfId="4112" xr:uid="{00000000-0005-0000-0000-00001D0A0000}"/>
    <cellStyle name="Обычный 219 6" xfId="4985" xr:uid="{00000000-0005-0000-0000-00001E0A0000}"/>
    <cellStyle name="Обычный 219 7" xfId="5871" xr:uid="{00000000-0005-0000-0000-00001F0A0000}"/>
    <cellStyle name="Обычный 219 8" xfId="6744" xr:uid="{00000000-0005-0000-0000-0000200A0000}"/>
    <cellStyle name="Обычный 219 9" xfId="7660" xr:uid="{00000000-0005-0000-0000-0000210A0000}"/>
    <cellStyle name="Обычный 22" xfId="147" xr:uid="{00000000-0005-0000-0000-0000220A0000}"/>
    <cellStyle name="Обычный 22 10" xfId="7257" xr:uid="{00000000-0005-0000-0000-0000230A0000}"/>
    <cellStyle name="Обычный 22 2" xfId="795" xr:uid="{00000000-0005-0000-0000-0000240A0000}"/>
    <cellStyle name="Обычный 22 2 2" xfId="1699" xr:uid="{00000000-0005-0000-0000-0000250A0000}"/>
    <cellStyle name="Обычный 22 2 3" xfId="2572" xr:uid="{00000000-0005-0000-0000-0000260A0000}"/>
    <cellStyle name="Обычный 22 2 4" xfId="3445" xr:uid="{00000000-0005-0000-0000-0000270A0000}"/>
    <cellStyle name="Обычный 22 2 5" xfId="4331" xr:uid="{00000000-0005-0000-0000-0000280A0000}"/>
    <cellStyle name="Обычный 22 2 6" xfId="5204" xr:uid="{00000000-0005-0000-0000-0000290A0000}"/>
    <cellStyle name="Обычный 22 2 7" xfId="6090" xr:uid="{00000000-0005-0000-0000-00002A0A0000}"/>
    <cellStyle name="Обычный 22 2 8" xfId="6963" xr:uid="{00000000-0005-0000-0000-00002B0A0000}"/>
    <cellStyle name="Обычный 22 2 9" xfId="7879" xr:uid="{00000000-0005-0000-0000-00002C0A0000}"/>
    <cellStyle name="Обычный 22 3" xfId="1077" xr:uid="{00000000-0005-0000-0000-00002D0A0000}"/>
    <cellStyle name="Обычный 22 4" xfId="1950" xr:uid="{00000000-0005-0000-0000-00002E0A0000}"/>
    <cellStyle name="Обычный 22 5" xfId="2823" xr:uid="{00000000-0005-0000-0000-00002F0A0000}"/>
    <cellStyle name="Обычный 22 6" xfId="3709" xr:uid="{00000000-0005-0000-0000-0000300A0000}"/>
    <cellStyle name="Обычный 22 7" xfId="4582" xr:uid="{00000000-0005-0000-0000-0000310A0000}"/>
    <cellStyle name="Обычный 22 8" xfId="5468" xr:uid="{00000000-0005-0000-0000-0000320A0000}"/>
    <cellStyle name="Обычный 22 9" xfId="6341" xr:uid="{00000000-0005-0000-0000-0000330A0000}"/>
    <cellStyle name="Обычный 220" xfId="561" xr:uid="{00000000-0005-0000-0000-0000340A0000}"/>
    <cellStyle name="Обычный 220 2" xfId="1482" xr:uid="{00000000-0005-0000-0000-0000350A0000}"/>
    <cellStyle name="Обычный 220 3" xfId="2355" xr:uid="{00000000-0005-0000-0000-0000360A0000}"/>
    <cellStyle name="Обычный 220 4" xfId="3228" xr:uid="{00000000-0005-0000-0000-0000370A0000}"/>
    <cellStyle name="Обычный 220 5" xfId="4114" xr:uid="{00000000-0005-0000-0000-0000380A0000}"/>
    <cellStyle name="Обычный 220 6" xfId="4987" xr:uid="{00000000-0005-0000-0000-0000390A0000}"/>
    <cellStyle name="Обычный 220 7" xfId="5873" xr:uid="{00000000-0005-0000-0000-00003A0A0000}"/>
    <cellStyle name="Обычный 220 8" xfId="6746" xr:uid="{00000000-0005-0000-0000-00003B0A0000}"/>
    <cellStyle name="Обычный 220 9" xfId="7662" xr:uid="{00000000-0005-0000-0000-00003C0A0000}"/>
    <cellStyle name="Обычный 221" xfId="564" xr:uid="{00000000-0005-0000-0000-00003D0A0000}"/>
    <cellStyle name="Обычный 221 2" xfId="1485" xr:uid="{00000000-0005-0000-0000-00003E0A0000}"/>
    <cellStyle name="Обычный 221 3" xfId="2358" xr:uid="{00000000-0005-0000-0000-00003F0A0000}"/>
    <cellStyle name="Обычный 221 4" xfId="3231" xr:uid="{00000000-0005-0000-0000-0000400A0000}"/>
    <cellStyle name="Обычный 221 5" xfId="4117" xr:uid="{00000000-0005-0000-0000-0000410A0000}"/>
    <cellStyle name="Обычный 221 6" xfId="4990" xr:uid="{00000000-0005-0000-0000-0000420A0000}"/>
    <cellStyle name="Обычный 221 7" xfId="5876" xr:uid="{00000000-0005-0000-0000-0000430A0000}"/>
    <cellStyle name="Обычный 221 8" xfId="6749" xr:uid="{00000000-0005-0000-0000-0000440A0000}"/>
    <cellStyle name="Обычный 221 9" xfId="7665" xr:uid="{00000000-0005-0000-0000-0000450A0000}"/>
    <cellStyle name="Обычный 222" xfId="567" xr:uid="{00000000-0005-0000-0000-0000460A0000}"/>
    <cellStyle name="Обычный 222 2" xfId="1488" xr:uid="{00000000-0005-0000-0000-0000470A0000}"/>
    <cellStyle name="Обычный 222 3" xfId="2361" xr:uid="{00000000-0005-0000-0000-0000480A0000}"/>
    <cellStyle name="Обычный 222 4" xfId="3234" xr:uid="{00000000-0005-0000-0000-0000490A0000}"/>
    <cellStyle name="Обычный 222 5" xfId="4120" xr:uid="{00000000-0005-0000-0000-00004A0A0000}"/>
    <cellStyle name="Обычный 222 6" xfId="4993" xr:uid="{00000000-0005-0000-0000-00004B0A0000}"/>
    <cellStyle name="Обычный 222 7" xfId="5879" xr:uid="{00000000-0005-0000-0000-00004C0A0000}"/>
    <cellStyle name="Обычный 222 8" xfId="6752" xr:uid="{00000000-0005-0000-0000-00004D0A0000}"/>
    <cellStyle name="Обычный 222 9" xfId="7668" xr:uid="{00000000-0005-0000-0000-00004E0A0000}"/>
    <cellStyle name="Обычный 223" xfId="568" xr:uid="{00000000-0005-0000-0000-00004F0A0000}"/>
    <cellStyle name="Обычный 223 2" xfId="1489" xr:uid="{00000000-0005-0000-0000-0000500A0000}"/>
    <cellStyle name="Обычный 223 3" xfId="2362" xr:uid="{00000000-0005-0000-0000-0000510A0000}"/>
    <cellStyle name="Обычный 223 4" xfId="3235" xr:uid="{00000000-0005-0000-0000-0000520A0000}"/>
    <cellStyle name="Обычный 223 5" xfId="4121" xr:uid="{00000000-0005-0000-0000-0000530A0000}"/>
    <cellStyle name="Обычный 223 6" xfId="4994" xr:uid="{00000000-0005-0000-0000-0000540A0000}"/>
    <cellStyle name="Обычный 223 7" xfId="5880" xr:uid="{00000000-0005-0000-0000-0000550A0000}"/>
    <cellStyle name="Обычный 223 8" xfId="6753" xr:uid="{00000000-0005-0000-0000-0000560A0000}"/>
    <cellStyle name="Обычный 223 9" xfId="7669" xr:uid="{00000000-0005-0000-0000-0000570A0000}"/>
    <cellStyle name="Обычный 224" xfId="570" xr:uid="{00000000-0005-0000-0000-0000580A0000}"/>
    <cellStyle name="Обычный 224 2" xfId="1491" xr:uid="{00000000-0005-0000-0000-0000590A0000}"/>
    <cellStyle name="Обычный 224 3" xfId="2364" xr:uid="{00000000-0005-0000-0000-00005A0A0000}"/>
    <cellStyle name="Обычный 224 4" xfId="3237" xr:uid="{00000000-0005-0000-0000-00005B0A0000}"/>
    <cellStyle name="Обычный 224 5" xfId="4123" xr:uid="{00000000-0005-0000-0000-00005C0A0000}"/>
    <cellStyle name="Обычный 224 6" xfId="4996" xr:uid="{00000000-0005-0000-0000-00005D0A0000}"/>
    <cellStyle name="Обычный 224 7" xfId="5882" xr:uid="{00000000-0005-0000-0000-00005E0A0000}"/>
    <cellStyle name="Обычный 224 8" xfId="6755" xr:uid="{00000000-0005-0000-0000-00005F0A0000}"/>
    <cellStyle name="Обычный 224 9" xfId="7671" xr:uid="{00000000-0005-0000-0000-0000600A0000}"/>
    <cellStyle name="Обычный 225" xfId="571" xr:uid="{00000000-0005-0000-0000-0000610A0000}"/>
    <cellStyle name="Обычный 225 2" xfId="1492" xr:uid="{00000000-0005-0000-0000-0000620A0000}"/>
    <cellStyle name="Обычный 225 3" xfId="2365" xr:uid="{00000000-0005-0000-0000-0000630A0000}"/>
    <cellStyle name="Обычный 225 4" xfId="3238" xr:uid="{00000000-0005-0000-0000-0000640A0000}"/>
    <cellStyle name="Обычный 225 5" xfId="4124" xr:uid="{00000000-0005-0000-0000-0000650A0000}"/>
    <cellStyle name="Обычный 225 6" xfId="4997" xr:uid="{00000000-0005-0000-0000-0000660A0000}"/>
    <cellStyle name="Обычный 225 7" xfId="5883" xr:uid="{00000000-0005-0000-0000-0000670A0000}"/>
    <cellStyle name="Обычный 225 8" xfId="6756" xr:uid="{00000000-0005-0000-0000-0000680A0000}"/>
    <cellStyle name="Обычный 225 9" xfId="7672" xr:uid="{00000000-0005-0000-0000-0000690A0000}"/>
    <cellStyle name="Обычный 226" xfId="573" xr:uid="{00000000-0005-0000-0000-00006A0A0000}"/>
    <cellStyle name="Обычный 226 2" xfId="1494" xr:uid="{00000000-0005-0000-0000-00006B0A0000}"/>
    <cellStyle name="Обычный 226 3" xfId="2367" xr:uid="{00000000-0005-0000-0000-00006C0A0000}"/>
    <cellStyle name="Обычный 226 4" xfId="3240" xr:uid="{00000000-0005-0000-0000-00006D0A0000}"/>
    <cellStyle name="Обычный 226 5" xfId="4126" xr:uid="{00000000-0005-0000-0000-00006E0A0000}"/>
    <cellStyle name="Обычный 226 6" xfId="4999" xr:uid="{00000000-0005-0000-0000-00006F0A0000}"/>
    <cellStyle name="Обычный 226 7" xfId="5885" xr:uid="{00000000-0005-0000-0000-0000700A0000}"/>
    <cellStyle name="Обычный 226 8" xfId="6758" xr:uid="{00000000-0005-0000-0000-0000710A0000}"/>
    <cellStyle name="Обычный 226 9" xfId="7674" xr:uid="{00000000-0005-0000-0000-0000720A0000}"/>
    <cellStyle name="Обычный 227" xfId="575" xr:uid="{00000000-0005-0000-0000-0000730A0000}"/>
    <cellStyle name="Обычный 227 2" xfId="1496" xr:uid="{00000000-0005-0000-0000-0000740A0000}"/>
    <cellStyle name="Обычный 227 3" xfId="2369" xr:uid="{00000000-0005-0000-0000-0000750A0000}"/>
    <cellStyle name="Обычный 227 4" xfId="3242" xr:uid="{00000000-0005-0000-0000-0000760A0000}"/>
    <cellStyle name="Обычный 227 5" xfId="4128" xr:uid="{00000000-0005-0000-0000-0000770A0000}"/>
    <cellStyle name="Обычный 227 6" xfId="5001" xr:uid="{00000000-0005-0000-0000-0000780A0000}"/>
    <cellStyle name="Обычный 227 7" xfId="5887" xr:uid="{00000000-0005-0000-0000-0000790A0000}"/>
    <cellStyle name="Обычный 227 8" xfId="6760" xr:uid="{00000000-0005-0000-0000-00007A0A0000}"/>
    <cellStyle name="Обычный 227 9" xfId="7676" xr:uid="{00000000-0005-0000-0000-00007B0A0000}"/>
    <cellStyle name="Обычный 228" xfId="577" xr:uid="{00000000-0005-0000-0000-00007C0A0000}"/>
    <cellStyle name="Обычный 228 2" xfId="1498" xr:uid="{00000000-0005-0000-0000-00007D0A0000}"/>
    <cellStyle name="Обычный 228 3" xfId="2371" xr:uid="{00000000-0005-0000-0000-00007E0A0000}"/>
    <cellStyle name="Обычный 228 4" xfId="3244" xr:uid="{00000000-0005-0000-0000-00007F0A0000}"/>
    <cellStyle name="Обычный 228 5" xfId="4130" xr:uid="{00000000-0005-0000-0000-0000800A0000}"/>
    <cellStyle name="Обычный 228 6" xfId="5003" xr:uid="{00000000-0005-0000-0000-0000810A0000}"/>
    <cellStyle name="Обычный 228 7" xfId="5889" xr:uid="{00000000-0005-0000-0000-0000820A0000}"/>
    <cellStyle name="Обычный 228 8" xfId="6762" xr:uid="{00000000-0005-0000-0000-0000830A0000}"/>
    <cellStyle name="Обычный 228 9" xfId="7678" xr:uid="{00000000-0005-0000-0000-0000840A0000}"/>
    <cellStyle name="Обычный 229" xfId="579" xr:uid="{00000000-0005-0000-0000-0000850A0000}"/>
    <cellStyle name="Обычный 229 2" xfId="1500" xr:uid="{00000000-0005-0000-0000-0000860A0000}"/>
    <cellStyle name="Обычный 229 3" xfId="2373" xr:uid="{00000000-0005-0000-0000-0000870A0000}"/>
    <cellStyle name="Обычный 229 4" xfId="3246" xr:uid="{00000000-0005-0000-0000-0000880A0000}"/>
    <cellStyle name="Обычный 229 5" xfId="4132" xr:uid="{00000000-0005-0000-0000-0000890A0000}"/>
    <cellStyle name="Обычный 229 6" xfId="5005" xr:uid="{00000000-0005-0000-0000-00008A0A0000}"/>
    <cellStyle name="Обычный 229 7" xfId="5891" xr:uid="{00000000-0005-0000-0000-00008B0A0000}"/>
    <cellStyle name="Обычный 229 8" xfId="6764" xr:uid="{00000000-0005-0000-0000-00008C0A0000}"/>
    <cellStyle name="Обычный 229 9" xfId="7680" xr:uid="{00000000-0005-0000-0000-00008D0A0000}"/>
    <cellStyle name="Обычный 23" xfId="149" xr:uid="{00000000-0005-0000-0000-00008E0A0000}"/>
    <cellStyle name="Обычный 23 10" xfId="7259" xr:uid="{00000000-0005-0000-0000-00008F0A0000}"/>
    <cellStyle name="Обычный 23 2" xfId="796" xr:uid="{00000000-0005-0000-0000-0000900A0000}"/>
    <cellStyle name="Обычный 23 2 2" xfId="1700" xr:uid="{00000000-0005-0000-0000-0000910A0000}"/>
    <cellStyle name="Обычный 23 2 3" xfId="2573" xr:uid="{00000000-0005-0000-0000-0000920A0000}"/>
    <cellStyle name="Обычный 23 2 4" xfId="3446" xr:uid="{00000000-0005-0000-0000-0000930A0000}"/>
    <cellStyle name="Обычный 23 2 5" xfId="4332" xr:uid="{00000000-0005-0000-0000-0000940A0000}"/>
    <cellStyle name="Обычный 23 2 6" xfId="5205" xr:uid="{00000000-0005-0000-0000-0000950A0000}"/>
    <cellStyle name="Обычный 23 2 7" xfId="6091" xr:uid="{00000000-0005-0000-0000-0000960A0000}"/>
    <cellStyle name="Обычный 23 2 8" xfId="6964" xr:uid="{00000000-0005-0000-0000-0000970A0000}"/>
    <cellStyle name="Обычный 23 2 9" xfId="7880" xr:uid="{00000000-0005-0000-0000-0000980A0000}"/>
    <cellStyle name="Обычный 23 3" xfId="1079" xr:uid="{00000000-0005-0000-0000-0000990A0000}"/>
    <cellStyle name="Обычный 23 4" xfId="1952" xr:uid="{00000000-0005-0000-0000-00009A0A0000}"/>
    <cellStyle name="Обычный 23 5" xfId="2825" xr:uid="{00000000-0005-0000-0000-00009B0A0000}"/>
    <cellStyle name="Обычный 23 6" xfId="3711" xr:uid="{00000000-0005-0000-0000-00009C0A0000}"/>
    <cellStyle name="Обычный 23 7" xfId="4584" xr:uid="{00000000-0005-0000-0000-00009D0A0000}"/>
    <cellStyle name="Обычный 23 8" xfId="5470" xr:uid="{00000000-0005-0000-0000-00009E0A0000}"/>
    <cellStyle name="Обычный 23 9" xfId="6343" xr:uid="{00000000-0005-0000-0000-00009F0A0000}"/>
    <cellStyle name="Обычный 230" xfId="581" xr:uid="{00000000-0005-0000-0000-0000A00A0000}"/>
    <cellStyle name="Обычный 230 2" xfId="1502" xr:uid="{00000000-0005-0000-0000-0000A10A0000}"/>
    <cellStyle name="Обычный 230 3" xfId="2375" xr:uid="{00000000-0005-0000-0000-0000A20A0000}"/>
    <cellStyle name="Обычный 230 4" xfId="3248" xr:uid="{00000000-0005-0000-0000-0000A30A0000}"/>
    <cellStyle name="Обычный 230 5" xfId="4134" xr:uid="{00000000-0005-0000-0000-0000A40A0000}"/>
    <cellStyle name="Обычный 230 6" xfId="5007" xr:uid="{00000000-0005-0000-0000-0000A50A0000}"/>
    <cellStyle name="Обычный 230 7" xfId="5893" xr:uid="{00000000-0005-0000-0000-0000A60A0000}"/>
    <cellStyle name="Обычный 230 8" xfId="6766" xr:uid="{00000000-0005-0000-0000-0000A70A0000}"/>
    <cellStyle name="Обычный 230 9" xfId="7682" xr:uid="{00000000-0005-0000-0000-0000A80A0000}"/>
    <cellStyle name="Обычный 231" xfId="583" xr:uid="{00000000-0005-0000-0000-0000A90A0000}"/>
    <cellStyle name="Обычный 231 2" xfId="1504" xr:uid="{00000000-0005-0000-0000-0000AA0A0000}"/>
    <cellStyle name="Обычный 231 3" xfId="2377" xr:uid="{00000000-0005-0000-0000-0000AB0A0000}"/>
    <cellStyle name="Обычный 231 4" xfId="3250" xr:uid="{00000000-0005-0000-0000-0000AC0A0000}"/>
    <cellStyle name="Обычный 231 5" xfId="4136" xr:uid="{00000000-0005-0000-0000-0000AD0A0000}"/>
    <cellStyle name="Обычный 231 6" xfId="5009" xr:uid="{00000000-0005-0000-0000-0000AE0A0000}"/>
    <cellStyle name="Обычный 231 7" xfId="5895" xr:uid="{00000000-0005-0000-0000-0000AF0A0000}"/>
    <cellStyle name="Обычный 231 8" xfId="6768" xr:uid="{00000000-0005-0000-0000-0000B00A0000}"/>
    <cellStyle name="Обычный 231 9" xfId="7684" xr:uid="{00000000-0005-0000-0000-0000B10A0000}"/>
    <cellStyle name="Обычный 232" xfId="585" xr:uid="{00000000-0005-0000-0000-0000B20A0000}"/>
    <cellStyle name="Обычный 232 2" xfId="1506" xr:uid="{00000000-0005-0000-0000-0000B30A0000}"/>
    <cellStyle name="Обычный 232 3" xfId="2379" xr:uid="{00000000-0005-0000-0000-0000B40A0000}"/>
    <cellStyle name="Обычный 232 4" xfId="3252" xr:uid="{00000000-0005-0000-0000-0000B50A0000}"/>
    <cellStyle name="Обычный 232 5" xfId="4138" xr:uid="{00000000-0005-0000-0000-0000B60A0000}"/>
    <cellStyle name="Обычный 232 6" xfId="5011" xr:uid="{00000000-0005-0000-0000-0000B70A0000}"/>
    <cellStyle name="Обычный 232 7" xfId="5897" xr:uid="{00000000-0005-0000-0000-0000B80A0000}"/>
    <cellStyle name="Обычный 232 8" xfId="6770" xr:uid="{00000000-0005-0000-0000-0000B90A0000}"/>
    <cellStyle name="Обычный 232 9" xfId="7686" xr:uid="{00000000-0005-0000-0000-0000BA0A0000}"/>
    <cellStyle name="Обычный 233" xfId="587" xr:uid="{00000000-0005-0000-0000-0000BB0A0000}"/>
    <cellStyle name="Обычный 233 2" xfId="1508" xr:uid="{00000000-0005-0000-0000-0000BC0A0000}"/>
    <cellStyle name="Обычный 233 3" xfId="2381" xr:uid="{00000000-0005-0000-0000-0000BD0A0000}"/>
    <cellStyle name="Обычный 233 4" xfId="3254" xr:uid="{00000000-0005-0000-0000-0000BE0A0000}"/>
    <cellStyle name="Обычный 233 5" xfId="4140" xr:uid="{00000000-0005-0000-0000-0000BF0A0000}"/>
    <cellStyle name="Обычный 233 6" xfId="5013" xr:uid="{00000000-0005-0000-0000-0000C00A0000}"/>
    <cellStyle name="Обычный 233 7" xfId="5899" xr:uid="{00000000-0005-0000-0000-0000C10A0000}"/>
    <cellStyle name="Обычный 233 8" xfId="6772" xr:uid="{00000000-0005-0000-0000-0000C20A0000}"/>
    <cellStyle name="Обычный 233 9" xfId="7688" xr:uid="{00000000-0005-0000-0000-0000C30A0000}"/>
    <cellStyle name="Обычный 234" xfId="588" xr:uid="{00000000-0005-0000-0000-0000C40A0000}"/>
    <cellStyle name="Обычный 234 2" xfId="1509" xr:uid="{00000000-0005-0000-0000-0000C50A0000}"/>
    <cellStyle name="Обычный 234 3" xfId="2382" xr:uid="{00000000-0005-0000-0000-0000C60A0000}"/>
    <cellStyle name="Обычный 234 4" xfId="3255" xr:uid="{00000000-0005-0000-0000-0000C70A0000}"/>
    <cellStyle name="Обычный 234 5" xfId="4141" xr:uid="{00000000-0005-0000-0000-0000C80A0000}"/>
    <cellStyle name="Обычный 234 6" xfId="5014" xr:uid="{00000000-0005-0000-0000-0000C90A0000}"/>
    <cellStyle name="Обычный 234 7" xfId="5900" xr:uid="{00000000-0005-0000-0000-0000CA0A0000}"/>
    <cellStyle name="Обычный 234 8" xfId="6773" xr:uid="{00000000-0005-0000-0000-0000CB0A0000}"/>
    <cellStyle name="Обычный 234 9" xfId="7689" xr:uid="{00000000-0005-0000-0000-0000CC0A0000}"/>
    <cellStyle name="Обычный 235" xfId="589" xr:uid="{00000000-0005-0000-0000-0000CD0A0000}"/>
    <cellStyle name="Обычный 235 2" xfId="1510" xr:uid="{00000000-0005-0000-0000-0000CE0A0000}"/>
    <cellStyle name="Обычный 235 3" xfId="2383" xr:uid="{00000000-0005-0000-0000-0000CF0A0000}"/>
    <cellStyle name="Обычный 235 4" xfId="3256" xr:uid="{00000000-0005-0000-0000-0000D00A0000}"/>
    <cellStyle name="Обычный 235 5" xfId="4142" xr:uid="{00000000-0005-0000-0000-0000D10A0000}"/>
    <cellStyle name="Обычный 235 6" xfId="5015" xr:uid="{00000000-0005-0000-0000-0000D20A0000}"/>
    <cellStyle name="Обычный 235 7" xfId="5901" xr:uid="{00000000-0005-0000-0000-0000D30A0000}"/>
    <cellStyle name="Обычный 235 8" xfId="6774" xr:uid="{00000000-0005-0000-0000-0000D40A0000}"/>
    <cellStyle name="Обычный 235 9" xfId="7690" xr:uid="{00000000-0005-0000-0000-0000D50A0000}"/>
    <cellStyle name="Обычный 236" xfId="591" xr:uid="{00000000-0005-0000-0000-0000D60A0000}"/>
    <cellStyle name="Обычный 236 2" xfId="1512" xr:uid="{00000000-0005-0000-0000-0000D70A0000}"/>
    <cellStyle name="Обычный 236 3" xfId="2385" xr:uid="{00000000-0005-0000-0000-0000D80A0000}"/>
    <cellStyle name="Обычный 236 4" xfId="3258" xr:uid="{00000000-0005-0000-0000-0000D90A0000}"/>
    <cellStyle name="Обычный 236 5" xfId="4144" xr:uid="{00000000-0005-0000-0000-0000DA0A0000}"/>
    <cellStyle name="Обычный 236 6" xfId="5017" xr:uid="{00000000-0005-0000-0000-0000DB0A0000}"/>
    <cellStyle name="Обычный 236 7" xfId="5903" xr:uid="{00000000-0005-0000-0000-0000DC0A0000}"/>
    <cellStyle name="Обычный 236 8" xfId="6776" xr:uid="{00000000-0005-0000-0000-0000DD0A0000}"/>
    <cellStyle name="Обычный 236 9" xfId="7692" xr:uid="{00000000-0005-0000-0000-0000DE0A0000}"/>
    <cellStyle name="Обычный 237" xfId="592" xr:uid="{00000000-0005-0000-0000-0000DF0A0000}"/>
    <cellStyle name="Обычный 237 2" xfId="1513" xr:uid="{00000000-0005-0000-0000-0000E00A0000}"/>
    <cellStyle name="Обычный 237 3" xfId="2386" xr:uid="{00000000-0005-0000-0000-0000E10A0000}"/>
    <cellStyle name="Обычный 237 4" xfId="3259" xr:uid="{00000000-0005-0000-0000-0000E20A0000}"/>
    <cellStyle name="Обычный 237 5" xfId="4145" xr:uid="{00000000-0005-0000-0000-0000E30A0000}"/>
    <cellStyle name="Обычный 237 6" xfId="5018" xr:uid="{00000000-0005-0000-0000-0000E40A0000}"/>
    <cellStyle name="Обычный 237 7" xfId="5904" xr:uid="{00000000-0005-0000-0000-0000E50A0000}"/>
    <cellStyle name="Обычный 237 8" xfId="6777" xr:uid="{00000000-0005-0000-0000-0000E60A0000}"/>
    <cellStyle name="Обычный 237 9" xfId="7693" xr:uid="{00000000-0005-0000-0000-0000E70A0000}"/>
    <cellStyle name="Обычный 238" xfId="593" xr:uid="{00000000-0005-0000-0000-0000E80A0000}"/>
    <cellStyle name="Обычный 238 2" xfId="1514" xr:uid="{00000000-0005-0000-0000-0000E90A0000}"/>
    <cellStyle name="Обычный 238 3" xfId="2387" xr:uid="{00000000-0005-0000-0000-0000EA0A0000}"/>
    <cellStyle name="Обычный 238 4" xfId="3260" xr:uid="{00000000-0005-0000-0000-0000EB0A0000}"/>
    <cellStyle name="Обычный 238 5" xfId="4146" xr:uid="{00000000-0005-0000-0000-0000EC0A0000}"/>
    <cellStyle name="Обычный 238 6" xfId="5019" xr:uid="{00000000-0005-0000-0000-0000ED0A0000}"/>
    <cellStyle name="Обычный 238 7" xfId="5905" xr:uid="{00000000-0005-0000-0000-0000EE0A0000}"/>
    <cellStyle name="Обычный 238 8" xfId="6778" xr:uid="{00000000-0005-0000-0000-0000EF0A0000}"/>
    <cellStyle name="Обычный 238 9" xfId="7694" xr:uid="{00000000-0005-0000-0000-0000F00A0000}"/>
    <cellStyle name="Обычный 239" xfId="595" xr:uid="{00000000-0005-0000-0000-0000F10A0000}"/>
    <cellStyle name="Обычный 239 2" xfId="1516" xr:uid="{00000000-0005-0000-0000-0000F20A0000}"/>
    <cellStyle name="Обычный 239 3" xfId="2389" xr:uid="{00000000-0005-0000-0000-0000F30A0000}"/>
    <cellStyle name="Обычный 239 4" xfId="3262" xr:uid="{00000000-0005-0000-0000-0000F40A0000}"/>
    <cellStyle name="Обычный 239 5" xfId="4148" xr:uid="{00000000-0005-0000-0000-0000F50A0000}"/>
    <cellStyle name="Обычный 239 6" xfId="5021" xr:uid="{00000000-0005-0000-0000-0000F60A0000}"/>
    <cellStyle name="Обычный 239 7" xfId="5907" xr:uid="{00000000-0005-0000-0000-0000F70A0000}"/>
    <cellStyle name="Обычный 239 8" xfId="6780" xr:uid="{00000000-0005-0000-0000-0000F80A0000}"/>
    <cellStyle name="Обычный 239 9" xfId="7696" xr:uid="{00000000-0005-0000-0000-0000F90A0000}"/>
    <cellStyle name="Обычный 24" xfId="150" xr:uid="{00000000-0005-0000-0000-0000FA0A0000}"/>
    <cellStyle name="Обычный 24 10" xfId="7260" xr:uid="{00000000-0005-0000-0000-0000FB0A0000}"/>
    <cellStyle name="Обычный 24 2" xfId="797" xr:uid="{00000000-0005-0000-0000-0000FC0A0000}"/>
    <cellStyle name="Обычный 24 2 2" xfId="1701" xr:uid="{00000000-0005-0000-0000-0000FD0A0000}"/>
    <cellStyle name="Обычный 24 2 3" xfId="2574" xr:uid="{00000000-0005-0000-0000-0000FE0A0000}"/>
    <cellStyle name="Обычный 24 2 4" xfId="3447" xr:uid="{00000000-0005-0000-0000-0000FF0A0000}"/>
    <cellStyle name="Обычный 24 2 5" xfId="4333" xr:uid="{00000000-0005-0000-0000-0000000B0000}"/>
    <cellStyle name="Обычный 24 2 6" xfId="5206" xr:uid="{00000000-0005-0000-0000-0000010B0000}"/>
    <cellStyle name="Обычный 24 2 7" xfId="6092" xr:uid="{00000000-0005-0000-0000-0000020B0000}"/>
    <cellStyle name="Обычный 24 2 8" xfId="6965" xr:uid="{00000000-0005-0000-0000-0000030B0000}"/>
    <cellStyle name="Обычный 24 2 9" xfId="7881" xr:uid="{00000000-0005-0000-0000-0000040B0000}"/>
    <cellStyle name="Обычный 24 3" xfId="1080" xr:uid="{00000000-0005-0000-0000-0000050B0000}"/>
    <cellStyle name="Обычный 24 4" xfId="1953" xr:uid="{00000000-0005-0000-0000-0000060B0000}"/>
    <cellStyle name="Обычный 24 5" xfId="2826" xr:uid="{00000000-0005-0000-0000-0000070B0000}"/>
    <cellStyle name="Обычный 24 6" xfId="3712" xr:uid="{00000000-0005-0000-0000-0000080B0000}"/>
    <cellStyle name="Обычный 24 7" xfId="4585" xr:uid="{00000000-0005-0000-0000-0000090B0000}"/>
    <cellStyle name="Обычный 24 8" xfId="5471" xr:uid="{00000000-0005-0000-0000-00000A0B0000}"/>
    <cellStyle name="Обычный 24 9" xfId="6344" xr:uid="{00000000-0005-0000-0000-00000B0B0000}"/>
    <cellStyle name="Обычный 240" xfId="598" xr:uid="{00000000-0005-0000-0000-00000C0B0000}"/>
    <cellStyle name="Обычный 240 2" xfId="1519" xr:uid="{00000000-0005-0000-0000-00000D0B0000}"/>
    <cellStyle name="Обычный 240 3" xfId="2392" xr:uid="{00000000-0005-0000-0000-00000E0B0000}"/>
    <cellStyle name="Обычный 240 4" xfId="3265" xr:uid="{00000000-0005-0000-0000-00000F0B0000}"/>
    <cellStyle name="Обычный 240 5" xfId="4151" xr:uid="{00000000-0005-0000-0000-0000100B0000}"/>
    <cellStyle name="Обычный 240 6" xfId="5024" xr:uid="{00000000-0005-0000-0000-0000110B0000}"/>
    <cellStyle name="Обычный 240 7" xfId="5910" xr:uid="{00000000-0005-0000-0000-0000120B0000}"/>
    <cellStyle name="Обычный 240 8" xfId="6783" xr:uid="{00000000-0005-0000-0000-0000130B0000}"/>
    <cellStyle name="Обычный 240 9" xfId="7699" xr:uid="{00000000-0005-0000-0000-0000140B0000}"/>
    <cellStyle name="Обычный 241" xfId="600" xr:uid="{00000000-0005-0000-0000-0000150B0000}"/>
    <cellStyle name="Обычный 241 2" xfId="1521" xr:uid="{00000000-0005-0000-0000-0000160B0000}"/>
    <cellStyle name="Обычный 241 3" xfId="2394" xr:uid="{00000000-0005-0000-0000-0000170B0000}"/>
    <cellStyle name="Обычный 241 4" xfId="3267" xr:uid="{00000000-0005-0000-0000-0000180B0000}"/>
    <cellStyle name="Обычный 241 5" xfId="4153" xr:uid="{00000000-0005-0000-0000-0000190B0000}"/>
    <cellStyle name="Обычный 241 6" xfId="5026" xr:uid="{00000000-0005-0000-0000-00001A0B0000}"/>
    <cellStyle name="Обычный 241 7" xfId="5912" xr:uid="{00000000-0005-0000-0000-00001B0B0000}"/>
    <cellStyle name="Обычный 241 8" xfId="6785" xr:uid="{00000000-0005-0000-0000-00001C0B0000}"/>
    <cellStyle name="Обычный 241 9" xfId="7701" xr:uid="{00000000-0005-0000-0000-00001D0B0000}"/>
    <cellStyle name="Обычный 242" xfId="601" xr:uid="{00000000-0005-0000-0000-00001E0B0000}"/>
    <cellStyle name="Обычный 242 2" xfId="1522" xr:uid="{00000000-0005-0000-0000-00001F0B0000}"/>
    <cellStyle name="Обычный 242 3" xfId="2395" xr:uid="{00000000-0005-0000-0000-0000200B0000}"/>
    <cellStyle name="Обычный 242 4" xfId="3268" xr:uid="{00000000-0005-0000-0000-0000210B0000}"/>
    <cellStyle name="Обычный 242 5" xfId="4154" xr:uid="{00000000-0005-0000-0000-0000220B0000}"/>
    <cellStyle name="Обычный 242 6" xfId="5027" xr:uid="{00000000-0005-0000-0000-0000230B0000}"/>
    <cellStyle name="Обычный 242 7" xfId="5913" xr:uid="{00000000-0005-0000-0000-0000240B0000}"/>
    <cellStyle name="Обычный 242 8" xfId="6786" xr:uid="{00000000-0005-0000-0000-0000250B0000}"/>
    <cellStyle name="Обычный 242 9" xfId="7702" xr:uid="{00000000-0005-0000-0000-0000260B0000}"/>
    <cellStyle name="Обычный 243" xfId="602" xr:uid="{00000000-0005-0000-0000-0000270B0000}"/>
    <cellStyle name="Обычный 243 2" xfId="1523" xr:uid="{00000000-0005-0000-0000-0000280B0000}"/>
    <cellStyle name="Обычный 243 3" xfId="2396" xr:uid="{00000000-0005-0000-0000-0000290B0000}"/>
    <cellStyle name="Обычный 243 4" xfId="3269" xr:uid="{00000000-0005-0000-0000-00002A0B0000}"/>
    <cellStyle name="Обычный 243 5" xfId="4155" xr:uid="{00000000-0005-0000-0000-00002B0B0000}"/>
    <cellStyle name="Обычный 243 6" xfId="5028" xr:uid="{00000000-0005-0000-0000-00002C0B0000}"/>
    <cellStyle name="Обычный 243 7" xfId="5914" xr:uid="{00000000-0005-0000-0000-00002D0B0000}"/>
    <cellStyle name="Обычный 243 8" xfId="6787" xr:uid="{00000000-0005-0000-0000-00002E0B0000}"/>
    <cellStyle name="Обычный 243 9" xfId="7703" xr:uid="{00000000-0005-0000-0000-00002F0B0000}"/>
    <cellStyle name="Обычный 244" xfId="606" xr:uid="{00000000-0005-0000-0000-0000300B0000}"/>
    <cellStyle name="Обычный 244 2" xfId="1527" xr:uid="{00000000-0005-0000-0000-0000310B0000}"/>
    <cellStyle name="Обычный 244 3" xfId="2400" xr:uid="{00000000-0005-0000-0000-0000320B0000}"/>
    <cellStyle name="Обычный 244 4" xfId="3273" xr:uid="{00000000-0005-0000-0000-0000330B0000}"/>
    <cellStyle name="Обычный 244 5" xfId="4159" xr:uid="{00000000-0005-0000-0000-0000340B0000}"/>
    <cellStyle name="Обычный 244 6" xfId="5032" xr:uid="{00000000-0005-0000-0000-0000350B0000}"/>
    <cellStyle name="Обычный 244 7" xfId="5918" xr:uid="{00000000-0005-0000-0000-0000360B0000}"/>
    <cellStyle name="Обычный 244 8" xfId="6791" xr:uid="{00000000-0005-0000-0000-0000370B0000}"/>
    <cellStyle name="Обычный 244 9" xfId="7707" xr:uid="{00000000-0005-0000-0000-0000380B0000}"/>
    <cellStyle name="Обычный 245" xfId="607" xr:uid="{00000000-0005-0000-0000-0000390B0000}"/>
    <cellStyle name="Обычный 245 2" xfId="1528" xr:uid="{00000000-0005-0000-0000-00003A0B0000}"/>
    <cellStyle name="Обычный 245 3" xfId="2401" xr:uid="{00000000-0005-0000-0000-00003B0B0000}"/>
    <cellStyle name="Обычный 245 4" xfId="3274" xr:uid="{00000000-0005-0000-0000-00003C0B0000}"/>
    <cellStyle name="Обычный 245 5" xfId="4160" xr:uid="{00000000-0005-0000-0000-00003D0B0000}"/>
    <cellStyle name="Обычный 245 6" xfId="5033" xr:uid="{00000000-0005-0000-0000-00003E0B0000}"/>
    <cellStyle name="Обычный 245 7" xfId="5919" xr:uid="{00000000-0005-0000-0000-00003F0B0000}"/>
    <cellStyle name="Обычный 245 8" xfId="6792" xr:uid="{00000000-0005-0000-0000-0000400B0000}"/>
    <cellStyle name="Обычный 245 9" xfId="7708" xr:uid="{00000000-0005-0000-0000-0000410B0000}"/>
    <cellStyle name="Обычный 246" xfId="609" xr:uid="{00000000-0005-0000-0000-0000420B0000}"/>
    <cellStyle name="Обычный 246 2" xfId="1530" xr:uid="{00000000-0005-0000-0000-0000430B0000}"/>
    <cellStyle name="Обычный 246 3" xfId="2403" xr:uid="{00000000-0005-0000-0000-0000440B0000}"/>
    <cellStyle name="Обычный 246 4" xfId="3276" xr:uid="{00000000-0005-0000-0000-0000450B0000}"/>
    <cellStyle name="Обычный 246 5" xfId="4162" xr:uid="{00000000-0005-0000-0000-0000460B0000}"/>
    <cellStyle name="Обычный 246 6" xfId="5035" xr:uid="{00000000-0005-0000-0000-0000470B0000}"/>
    <cellStyle name="Обычный 246 7" xfId="5921" xr:uid="{00000000-0005-0000-0000-0000480B0000}"/>
    <cellStyle name="Обычный 246 8" xfId="6794" xr:uid="{00000000-0005-0000-0000-0000490B0000}"/>
    <cellStyle name="Обычный 246 9" xfId="7710" xr:uid="{00000000-0005-0000-0000-00004A0B0000}"/>
    <cellStyle name="Обычный 247" xfId="610" xr:uid="{00000000-0005-0000-0000-00004B0B0000}"/>
    <cellStyle name="Обычный 247 2" xfId="1531" xr:uid="{00000000-0005-0000-0000-00004C0B0000}"/>
    <cellStyle name="Обычный 247 3" xfId="2404" xr:uid="{00000000-0005-0000-0000-00004D0B0000}"/>
    <cellStyle name="Обычный 247 4" xfId="3277" xr:uid="{00000000-0005-0000-0000-00004E0B0000}"/>
    <cellStyle name="Обычный 247 5" xfId="4163" xr:uid="{00000000-0005-0000-0000-00004F0B0000}"/>
    <cellStyle name="Обычный 247 6" xfId="5036" xr:uid="{00000000-0005-0000-0000-0000500B0000}"/>
    <cellStyle name="Обычный 247 7" xfId="5922" xr:uid="{00000000-0005-0000-0000-0000510B0000}"/>
    <cellStyle name="Обычный 247 8" xfId="6795" xr:uid="{00000000-0005-0000-0000-0000520B0000}"/>
    <cellStyle name="Обычный 247 9" xfId="7711" xr:uid="{00000000-0005-0000-0000-0000530B0000}"/>
    <cellStyle name="Обычный 248" xfId="612" xr:uid="{00000000-0005-0000-0000-0000540B0000}"/>
    <cellStyle name="Обычный 248 2" xfId="1533" xr:uid="{00000000-0005-0000-0000-0000550B0000}"/>
    <cellStyle name="Обычный 248 3" xfId="2406" xr:uid="{00000000-0005-0000-0000-0000560B0000}"/>
    <cellStyle name="Обычный 248 4" xfId="3279" xr:uid="{00000000-0005-0000-0000-0000570B0000}"/>
    <cellStyle name="Обычный 248 5" xfId="4165" xr:uid="{00000000-0005-0000-0000-0000580B0000}"/>
    <cellStyle name="Обычный 248 6" xfId="5038" xr:uid="{00000000-0005-0000-0000-0000590B0000}"/>
    <cellStyle name="Обычный 248 7" xfId="5924" xr:uid="{00000000-0005-0000-0000-00005A0B0000}"/>
    <cellStyle name="Обычный 248 8" xfId="6797" xr:uid="{00000000-0005-0000-0000-00005B0B0000}"/>
    <cellStyle name="Обычный 248 9" xfId="7713" xr:uid="{00000000-0005-0000-0000-00005C0B0000}"/>
    <cellStyle name="Обычный 249" xfId="616" xr:uid="{00000000-0005-0000-0000-00005D0B0000}"/>
    <cellStyle name="Обычный 249 2" xfId="1537" xr:uid="{00000000-0005-0000-0000-00005E0B0000}"/>
    <cellStyle name="Обычный 249 3" xfId="2410" xr:uid="{00000000-0005-0000-0000-00005F0B0000}"/>
    <cellStyle name="Обычный 249 4" xfId="3283" xr:uid="{00000000-0005-0000-0000-0000600B0000}"/>
    <cellStyle name="Обычный 249 5" xfId="4169" xr:uid="{00000000-0005-0000-0000-0000610B0000}"/>
    <cellStyle name="Обычный 249 6" xfId="5042" xr:uid="{00000000-0005-0000-0000-0000620B0000}"/>
    <cellStyle name="Обычный 249 7" xfId="5928" xr:uid="{00000000-0005-0000-0000-0000630B0000}"/>
    <cellStyle name="Обычный 249 8" xfId="6801" xr:uid="{00000000-0005-0000-0000-0000640B0000}"/>
    <cellStyle name="Обычный 249 9" xfId="7717" xr:uid="{00000000-0005-0000-0000-0000650B0000}"/>
    <cellStyle name="Обычный 25" xfId="152" xr:uid="{00000000-0005-0000-0000-0000660B0000}"/>
    <cellStyle name="Обычный 25 10" xfId="7262" xr:uid="{00000000-0005-0000-0000-0000670B0000}"/>
    <cellStyle name="Обычный 25 2" xfId="798" xr:uid="{00000000-0005-0000-0000-0000680B0000}"/>
    <cellStyle name="Обычный 25 2 2" xfId="1702" xr:uid="{00000000-0005-0000-0000-0000690B0000}"/>
    <cellStyle name="Обычный 25 2 3" xfId="2575" xr:uid="{00000000-0005-0000-0000-00006A0B0000}"/>
    <cellStyle name="Обычный 25 2 4" xfId="3448" xr:uid="{00000000-0005-0000-0000-00006B0B0000}"/>
    <cellStyle name="Обычный 25 2 5" xfId="4334" xr:uid="{00000000-0005-0000-0000-00006C0B0000}"/>
    <cellStyle name="Обычный 25 2 6" xfId="5207" xr:uid="{00000000-0005-0000-0000-00006D0B0000}"/>
    <cellStyle name="Обычный 25 2 7" xfId="6093" xr:uid="{00000000-0005-0000-0000-00006E0B0000}"/>
    <cellStyle name="Обычный 25 2 8" xfId="6966" xr:uid="{00000000-0005-0000-0000-00006F0B0000}"/>
    <cellStyle name="Обычный 25 2 9" xfId="7882" xr:uid="{00000000-0005-0000-0000-0000700B0000}"/>
    <cellStyle name="Обычный 25 3" xfId="1082" xr:uid="{00000000-0005-0000-0000-0000710B0000}"/>
    <cellStyle name="Обычный 25 4" xfId="1955" xr:uid="{00000000-0005-0000-0000-0000720B0000}"/>
    <cellStyle name="Обычный 25 5" xfId="2828" xr:uid="{00000000-0005-0000-0000-0000730B0000}"/>
    <cellStyle name="Обычный 25 6" xfId="3714" xr:uid="{00000000-0005-0000-0000-0000740B0000}"/>
    <cellStyle name="Обычный 25 7" xfId="4587" xr:uid="{00000000-0005-0000-0000-0000750B0000}"/>
    <cellStyle name="Обычный 25 8" xfId="5473" xr:uid="{00000000-0005-0000-0000-0000760B0000}"/>
    <cellStyle name="Обычный 25 9" xfId="6346" xr:uid="{00000000-0005-0000-0000-0000770B0000}"/>
    <cellStyle name="Обычный 250" xfId="618" xr:uid="{00000000-0005-0000-0000-0000780B0000}"/>
    <cellStyle name="Обычный 250 2" xfId="1539" xr:uid="{00000000-0005-0000-0000-0000790B0000}"/>
    <cellStyle name="Обычный 250 3" xfId="2412" xr:uid="{00000000-0005-0000-0000-00007A0B0000}"/>
    <cellStyle name="Обычный 250 4" xfId="3285" xr:uid="{00000000-0005-0000-0000-00007B0B0000}"/>
    <cellStyle name="Обычный 250 5" xfId="4171" xr:uid="{00000000-0005-0000-0000-00007C0B0000}"/>
    <cellStyle name="Обычный 250 6" xfId="5044" xr:uid="{00000000-0005-0000-0000-00007D0B0000}"/>
    <cellStyle name="Обычный 250 7" xfId="5930" xr:uid="{00000000-0005-0000-0000-00007E0B0000}"/>
    <cellStyle name="Обычный 250 8" xfId="6803" xr:uid="{00000000-0005-0000-0000-00007F0B0000}"/>
    <cellStyle name="Обычный 250 9" xfId="7719" xr:uid="{00000000-0005-0000-0000-0000800B0000}"/>
    <cellStyle name="Обычный 251" xfId="620" xr:uid="{00000000-0005-0000-0000-0000810B0000}"/>
    <cellStyle name="Обычный 251 2" xfId="1541" xr:uid="{00000000-0005-0000-0000-0000820B0000}"/>
    <cellStyle name="Обычный 251 3" xfId="2414" xr:uid="{00000000-0005-0000-0000-0000830B0000}"/>
    <cellStyle name="Обычный 251 4" xfId="3287" xr:uid="{00000000-0005-0000-0000-0000840B0000}"/>
    <cellStyle name="Обычный 251 5" xfId="4173" xr:uid="{00000000-0005-0000-0000-0000850B0000}"/>
    <cellStyle name="Обычный 251 6" xfId="5046" xr:uid="{00000000-0005-0000-0000-0000860B0000}"/>
    <cellStyle name="Обычный 251 7" xfId="5932" xr:uid="{00000000-0005-0000-0000-0000870B0000}"/>
    <cellStyle name="Обычный 251 8" xfId="6805" xr:uid="{00000000-0005-0000-0000-0000880B0000}"/>
    <cellStyle name="Обычный 251 9" xfId="7721" xr:uid="{00000000-0005-0000-0000-0000890B0000}"/>
    <cellStyle name="Обычный 252" xfId="622" xr:uid="{00000000-0005-0000-0000-00008A0B0000}"/>
    <cellStyle name="Обычный 252 2" xfId="1543" xr:uid="{00000000-0005-0000-0000-00008B0B0000}"/>
    <cellStyle name="Обычный 252 3" xfId="2416" xr:uid="{00000000-0005-0000-0000-00008C0B0000}"/>
    <cellStyle name="Обычный 252 4" xfId="3289" xr:uid="{00000000-0005-0000-0000-00008D0B0000}"/>
    <cellStyle name="Обычный 252 5" xfId="4175" xr:uid="{00000000-0005-0000-0000-00008E0B0000}"/>
    <cellStyle name="Обычный 252 6" xfId="5048" xr:uid="{00000000-0005-0000-0000-00008F0B0000}"/>
    <cellStyle name="Обычный 252 7" xfId="5934" xr:uid="{00000000-0005-0000-0000-0000900B0000}"/>
    <cellStyle name="Обычный 252 8" xfId="6807" xr:uid="{00000000-0005-0000-0000-0000910B0000}"/>
    <cellStyle name="Обычный 252 9" xfId="7723" xr:uid="{00000000-0005-0000-0000-0000920B0000}"/>
    <cellStyle name="Обычный 253" xfId="624" xr:uid="{00000000-0005-0000-0000-0000930B0000}"/>
    <cellStyle name="Обычный 253 2" xfId="1545" xr:uid="{00000000-0005-0000-0000-0000940B0000}"/>
    <cellStyle name="Обычный 253 3" xfId="2418" xr:uid="{00000000-0005-0000-0000-0000950B0000}"/>
    <cellStyle name="Обычный 253 4" xfId="3291" xr:uid="{00000000-0005-0000-0000-0000960B0000}"/>
    <cellStyle name="Обычный 253 5" xfId="4177" xr:uid="{00000000-0005-0000-0000-0000970B0000}"/>
    <cellStyle name="Обычный 253 6" xfId="5050" xr:uid="{00000000-0005-0000-0000-0000980B0000}"/>
    <cellStyle name="Обычный 253 7" xfId="5936" xr:uid="{00000000-0005-0000-0000-0000990B0000}"/>
    <cellStyle name="Обычный 253 8" xfId="6809" xr:uid="{00000000-0005-0000-0000-00009A0B0000}"/>
    <cellStyle name="Обычный 253 9" xfId="7725" xr:uid="{00000000-0005-0000-0000-00009B0B0000}"/>
    <cellStyle name="Обычный 254" xfId="626" xr:uid="{00000000-0005-0000-0000-00009C0B0000}"/>
    <cellStyle name="Обычный 254 2" xfId="1547" xr:uid="{00000000-0005-0000-0000-00009D0B0000}"/>
    <cellStyle name="Обычный 254 3" xfId="2420" xr:uid="{00000000-0005-0000-0000-00009E0B0000}"/>
    <cellStyle name="Обычный 254 4" xfId="3293" xr:uid="{00000000-0005-0000-0000-00009F0B0000}"/>
    <cellStyle name="Обычный 254 5" xfId="4179" xr:uid="{00000000-0005-0000-0000-0000A00B0000}"/>
    <cellStyle name="Обычный 254 6" xfId="5052" xr:uid="{00000000-0005-0000-0000-0000A10B0000}"/>
    <cellStyle name="Обычный 254 7" xfId="5938" xr:uid="{00000000-0005-0000-0000-0000A20B0000}"/>
    <cellStyle name="Обычный 254 8" xfId="6811" xr:uid="{00000000-0005-0000-0000-0000A30B0000}"/>
    <cellStyle name="Обычный 254 9" xfId="7727" xr:uid="{00000000-0005-0000-0000-0000A40B0000}"/>
    <cellStyle name="Обычный 255" xfId="628" xr:uid="{00000000-0005-0000-0000-0000A50B0000}"/>
    <cellStyle name="Обычный 255 2" xfId="1549" xr:uid="{00000000-0005-0000-0000-0000A60B0000}"/>
    <cellStyle name="Обычный 255 3" xfId="2422" xr:uid="{00000000-0005-0000-0000-0000A70B0000}"/>
    <cellStyle name="Обычный 255 4" xfId="3295" xr:uid="{00000000-0005-0000-0000-0000A80B0000}"/>
    <cellStyle name="Обычный 255 5" xfId="4181" xr:uid="{00000000-0005-0000-0000-0000A90B0000}"/>
    <cellStyle name="Обычный 255 6" xfId="5054" xr:uid="{00000000-0005-0000-0000-0000AA0B0000}"/>
    <cellStyle name="Обычный 255 7" xfId="5940" xr:uid="{00000000-0005-0000-0000-0000AB0B0000}"/>
    <cellStyle name="Обычный 255 8" xfId="6813" xr:uid="{00000000-0005-0000-0000-0000AC0B0000}"/>
    <cellStyle name="Обычный 255 9" xfId="7729" xr:uid="{00000000-0005-0000-0000-0000AD0B0000}"/>
    <cellStyle name="Обычный 256" xfId="629" xr:uid="{00000000-0005-0000-0000-0000AE0B0000}"/>
    <cellStyle name="Обычный 256 2" xfId="1550" xr:uid="{00000000-0005-0000-0000-0000AF0B0000}"/>
    <cellStyle name="Обычный 256 3" xfId="2423" xr:uid="{00000000-0005-0000-0000-0000B00B0000}"/>
    <cellStyle name="Обычный 256 4" xfId="3296" xr:uid="{00000000-0005-0000-0000-0000B10B0000}"/>
    <cellStyle name="Обычный 256 5" xfId="4182" xr:uid="{00000000-0005-0000-0000-0000B20B0000}"/>
    <cellStyle name="Обычный 256 6" xfId="5055" xr:uid="{00000000-0005-0000-0000-0000B30B0000}"/>
    <cellStyle name="Обычный 256 7" xfId="5941" xr:uid="{00000000-0005-0000-0000-0000B40B0000}"/>
    <cellStyle name="Обычный 256 8" xfId="6814" xr:uid="{00000000-0005-0000-0000-0000B50B0000}"/>
    <cellStyle name="Обычный 256 9" xfId="7730" xr:uid="{00000000-0005-0000-0000-0000B60B0000}"/>
    <cellStyle name="Обычный 257" xfId="637" xr:uid="{00000000-0005-0000-0000-0000B70B0000}"/>
    <cellStyle name="Обычный 257 2" xfId="1556" xr:uid="{00000000-0005-0000-0000-0000B80B0000}"/>
    <cellStyle name="Обычный 257 3" xfId="2429" xr:uid="{00000000-0005-0000-0000-0000B90B0000}"/>
    <cellStyle name="Обычный 257 4" xfId="3302" xr:uid="{00000000-0005-0000-0000-0000BA0B0000}"/>
    <cellStyle name="Обычный 257 5" xfId="4188" xr:uid="{00000000-0005-0000-0000-0000BB0B0000}"/>
    <cellStyle name="Обычный 257 6" xfId="5061" xr:uid="{00000000-0005-0000-0000-0000BC0B0000}"/>
    <cellStyle name="Обычный 257 7" xfId="5947" xr:uid="{00000000-0005-0000-0000-0000BD0B0000}"/>
    <cellStyle name="Обычный 257 8" xfId="6820" xr:uid="{00000000-0005-0000-0000-0000BE0B0000}"/>
    <cellStyle name="Обычный 257 9" xfId="7736" xr:uid="{00000000-0005-0000-0000-0000BF0B0000}"/>
    <cellStyle name="Обычный 258" xfId="639" xr:uid="{00000000-0005-0000-0000-0000C00B0000}"/>
    <cellStyle name="Обычный 258 2" xfId="1558" xr:uid="{00000000-0005-0000-0000-0000C10B0000}"/>
    <cellStyle name="Обычный 258 3" xfId="2431" xr:uid="{00000000-0005-0000-0000-0000C20B0000}"/>
    <cellStyle name="Обычный 258 4" xfId="3304" xr:uid="{00000000-0005-0000-0000-0000C30B0000}"/>
    <cellStyle name="Обычный 258 5" xfId="4190" xr:uid="{00000000-0005-0000-0000-0000C40B0000}"/>
    <cellStyle name="Обычный 258 6" xfId="5063" xr:uid="{00000000-0005-0000-0000-0000C50B0000}"/>
    <cellStyle name="Обычный 258 7" xfId="5949" xr:uid="{00000000-0005-0000-0000-0000C60B0000}"/>
    <cellStyle name="Обычный 258 8" xfId="6822" xr:uid="{00000000-0005-0000-0000-0000C70B0000}"/>
    <cellStyle name="Обычный 258 9" xfId="7738" xr:uid="{00000000-0005-0000-0000-0000C80B0000}"/>
    <cellStyle name="Обычный 259" xfId="641" xr:uid="{00000000-0005-0000-0000-0000C90B0000}"/>
    <cellStyle name="Обычный 259 2" xfId="1560" xr:uid="{00000000-0005-0000-0000-0000CA0B0000}"/>
    <cellStyle name="Обычный 259 3" xfId="2433" xr:uid="{00000000-0005-0000-0000-0000CB0B0000}"/>
    <cellStyle name="Обычный 259 4" xfId="3306" xr:uid="{00000000-0005-0000-0000-0000CC0B0000}"/>
    <cellStyle name="Обычный 259 5" xfId="4192" xr:uid="{00000000-0005-0000-0000-0000CD0B0000}"/>
    <cellStyle name="Обычный 259 6" xfId="5065" xr:uid="{00000000-0005-0000-0000-0000CE0B0000}"/>
    <cellStyle name="Обычный 259 7" xfId="5951" xr:uid="{00000000-0005-0000-0000-0000CF0B0000}"/>
    <cellStyle name="Обычный 259 8" xfId="6824" xr:uid="{00000000-0005-0000-0000-0000D00B0000}"/>
    <cellStyle name="Обычный 259 9" xfId="7740" xr:uid="{00000000-0005-0000-0000-0000D10B0000}"/>
    <cellStyle name="Обычный 26" xfId="154" xr:uid="{00000000-0005-0000-0000-0000D20B0000}"/>
    <cellStyle name="Обычный 26 10" xfId="7264" xr:uid="{00000000-0005-0000-0000-0000D30B0000}"/>
    <cellStyle name="Обычный 26 2" xfId="799" xr:uid="{00000000-0005-0000-0000-0000D40B0000}"/>
    <cellStyle name="Обычный 26 2 2" xfId="1703" xr:uid="{00000000-0005-0000-0000-0000D50B0000}"/>
    <cellStyle name="Обычный 26 2 3" xfId="2576" xr:uid="{00000000-0005-0000-0000-0000D60B0000}"/>
    <cellStyle name="Обычный 26 2 4" xfId="3449" xr:uid="{00000000-0005-0000-0000-0000D70B0000}"/>
    <cellStyle name="Обычный 26 2 5" xfId="4335" xr:uid="{00000000-0005-0000-0000-0000D80B0000}"/>
    <cellStyle name="Обычный 26 2 6" xfId="5208" xr:uid="{00000000-0005-0000-0000-0000D90B0000}"/>
    <cellStyle name="Обычный 26 2 7" xfId="6094" xr:uid="{00000000-0005-0000-0000-0000DA0B0000}"/>
    <cellStyle name="Обычный 26 2 8" xfId="6967" xr:uid="{00000000-0005-0000-0000-0000DB0B0000}"/>
    <cellStyle name="Обычный 26 2 9" xfId="7883" xr:uid="{00000000-0005-0000-0000-0000DC0B0000}"/>
    <cellStyle name="Обычный 26 3" xfId="1084" xr:uid="{00000000-0005-0000-0000-0000DD0B0000}"/>
    <cellStyle name="Обычный 26 4" xfId="1957" xr:uid="{00000000-0005-0000-0000-0000DE0B0000}"/>
    <cellStyle name="Обычный 26 5" xfId="2830" xr:uid="{00000000-0005-0000-0000-0000DF0B0000}"/>
    <cellStyle name="Обычный 26 6" xfId="3716" xr:uid="{00000000-0005-0000-0000-0000E00B0000}"/>
    <cellStyle name="Обычный 26 7" xfId="4589" xr:uid="{00000000-0005-0000-0000-0000E10B0000}"/>
    <cellStyle name="Обычный 26 8" xfId="5475" xr:uid="{00000000-0005-0000-0000-0000E20B0000}"/>
    <cellStyle name="Обычный 26 9" xfId="6348" xr:uid="{00000000-0005-0000-0000-0000E30B0000}"/>
    <cellStyle name="Обычный 260" xfId="642" xr:uid="{00000000-0005-0000-0000-0000E40B0000}"/>
    <cellStyle name="Обычный 260 2" xfId="1561" xr:uid="{00000000-0005-0000-0000-0000E50B0000}"/>
    <cellStyle name="Обычный 260 3" xfId="2434" xr:uid="{00000000-0005-0000-0000-0000E60B0000}"/>
    <cellStyle name="Обычный 260 4" xfId="3307" xr:uid="{00000000-0005-0000-0000-0000E70B0000}"/>
    <cellStyle name="Обычный 260 5" xfId="4193" xr:uid="{00000000-0005-0000-0000-0000E80B0000}"/>
    <cellStyle name="Обычный 260 6" xfId="5066" xr:uid="{00000000-0005-0000-0000-0000E90B0000}"/>
    <cellStyle name="Обычный 260 7" xfId="5952" xr:uid="{00000000-0005-0000-0000-0000EA0B0000}"/>
    <cellStyle name="Обычный 260 8" xfId="6825" xr:uid="{00000000-0005-0000-0000-0000EB0B0000}"/>
    <cellStyle name="Обычный 260 9" xfId="7741" xr:uid="{00000000-0005-0000-0000-0000EC0B0000}"/>
    <cellStyle name="Обычный 261" xfId="644" xr:uid="{00000000-0005-0000-0000-0000ED0B0000}"/>
    <cellStyle name="Обычный 261 2" xfId="1563" xr:uid="{00000000-0005-0000-0000-0000EE0B0000}"/>
    <cellStyle name="Обычный 261 3" xfId="2436" xr:uid="{00000000-0005-0000-0000-0000EF0B0000}"/>
    <cellStyle name="Обычный 261 4" xfId="3309" xr:uid="{00000000-0005-0000-0000-0000F00B0000}"/>
    <cellStyle name="Обычный 261 5" xfId="4195" xr:uid="{00000000-0005-0000-0000-0000F10B0000}"/>
    <cellStyle name="Обычный 261 6" xfId="5068" xr:uid="{00000000-0005-0000-0000-0000F20B0000}"/>
    <cellStyle name="Обычный 261 7" xfId="5954" xr:uid="{00000000-0005-0000-0000-0000F30B0000}"/>
    <cellStyle name="Обычный 261 8" xfId="6827" xr:uid="{00000000-0005-0000-0000-0000F40B0000}"/>
    <cellStyle name="Обычный 261 9" xfId="7743" xr:uid="{00000000-0005-0000-0000-0000F50B0000}"/>
    <cellStyle name="Обычный 262" xfId="646" xr:uid="{00000000-0005-0000-0000-0000F60B0000}"/>
    <cellStyle name="Обычный 262 2" xfId="1565" xr:uid="{00000000-0005-0000-0000-0000F70B0000}"/>
    <cellStyle name="Обычный 262 3" xfId="2438" xr:uid="{00000000-0005-0000-0000-0000F80B0000}"/>
    <cellStyle name="Обычный 262 4" xfId="3311" xr:uid="{00000000-0005-0000-0000-0000F90B0000}"/>
    <cellStyle name="Обычный 262 5" xfId="4197" xr:uid="{00000000-0005-0000-0000-0000FA0B0000}"/>
    <cellStyle name="Обычный 262 6" xfId="5070" xr:uid="{00000000-0005-0000-0000-0000FB0B0000}"/>
    <cellStyle name="Обычный 262 7" xfId="5956" xr:uid="{00000000-0005-0000-0000-0000FC0B0000}"/>
    <cellStyle name="Обычный 262 8" xfId="6829" xr:uid="{00000000-0005-0000-0000-0000FD0B0000}"/>
    <cellStyle name="Обычный 262 9" xfId="7745" xr:uid="{00000000-0005-0000-0000-0000FE0B0000}"/>
    <cellStyle name="Обычный 263" xfId="650" xr:uid="{00000000-0005-0000-0000-0000FF0B0000}"/>
    <cellStyle name="Обычный 263 2" xfId="1569" xr:uid="{00000000-0005-0000-0000-0000000C0000}"/>
    <cellStyle name="Обычный 263 3" xfId="2442" xr:uid="{00000000-0005-0000-0000-0000010C0000}"/>
    <cellStyle name="Обычный 263 4" xfId="3315" xr:uid="{00000000-0005-0000-0000-0000020C0000}"/>
    <cellStyle name="Обычный 263 5" xfId="4201" xr:uid="{00000000-0005-0000-0000-0000030C0000}"/>
    <cellStyle name="Обычный 263 6" xfId="5074" xr:uid="{00000000-0005-0000-0000-0000040C0000}"/>
    <cellStyle name="Обычный 263 7" xfId="5960" xr:uid="{00000000-0005-0000-0000-0000050C0000}"/>
    <cellStyle name="Обычный 263 8" xfId="6833" xr:uid="{00000000-0005-0000-0000-0000060C0000}"/>
    <cellStyle name="Обычный 263 9" xfId="7749" xr:uid="{00000000-0005-0000-0000-0000070C0000}"/>
    <cellStyle name="Обычный 264" xfId="651" xr:uid="{00000000-0005-0000-0000-0000080C0000}"/>
    <cellStyle name="Обычный 264 2" xfId="1570" xr:uid="{00000000-0005-0000-0000-0000090C0000}"/>
    <cellStyle name="Обычный 264 3" xfId="2443" xr:uid="{00000000-0005-0000-0000-00000A0C0000}"/>
    <cellStyle name="Обычный 264 4" xfId="3316" xr:uid="{00000000-0005-0000-0000-00000B0C0000}"/>
    <cellStyle name="Обычный 264 5" xfId="4202" xr:uid="{00000000-0005-0000-0000-00000C0C0000}"/>
    <cellStyle name="Обычный 264 6" xfId="5075" xr:uid="{00000000-0005-0000-0000-00000D0C0000}"/>
    <cellStyle name="Обычный 264 7" xfId="5961" xr:uid="{00000000-0005-0000-0000-00000E0C0000}"/>
    <cellStyle name="Обычный 264 8" xfId="6834" xr:uid="{00000000-0005-0000-0000-00000F0C0000}"/>
    <cellStyle name="Обычный 264 9" xfId="7750" xr:uid="{00000000-0005-0000-0000-0000100C0000}"/>
    <cellStyle name="Обычный 265" xfId="654" xr:uid="{00000000-0005-0000-0000-0000110C0000}"/>
    <cellStyle name="Обычный 265 2" xfId="1573" xr:uid="{00000000-0005-0000-0000-0000120C0000}"/>
    <cellStyle name="Обычный 265 3" xfId="2446" xr:uid="{00000000-0005-0000-0000-0000130C0000}"/>
    <cellStyle name="Обычный 265 4" xfId="3319" xr:uid="{00000000-0005-0000-0000-0000140C0000}"/>
    <cellStyle name="Обычный 265 5" xfId="4205" xr:uid="{00000000-0005-0000-0000-0000150C0000}"/>
    <cellStyle name="Обычный 265 6" xfId="5078" xr:uid="{00000000-0005-0000-0000-0000160C0000}"/>
    <cellStyle name="Обычный 265 7" xfId="5964" xr:uid="{00000000-0005-0000-0000-0000170C0000}"/>
    <cellStyle name="Обычный 265 8" xfId="6837" xr:uid="{00000000-0005-0000-0000-0000180C0000}"/>
    <cellStyle name="Обычный 265 9" xfId="7753" xr:uid="{00000000-0005-0000-0000-0000190C0000}"/>
    <cellStyle name="Обычный 266" xfId="656" xr:uid="{00000000-0005-0000-0000-00001A0C0000}"/>
    <cellStyle name="Обычный 266 2" xfId="1575" xr:uid="{00000000-0005-0000-0000-00001B0C0000}"/>
    <cellStyle name="Обычный 266 3" xfId="2448" xr:uid="{00000000-0005-0000-0000-00001C0C0000}"/>
    <cellStyle name="Обычный 266 4" xfId="3321" xr:uid="{00000000-0005-0000-0000-00001D0C0000}"/>
    <cellStyle name="Обычный 266 5" xfId="4207" xr:uid="{00000000-0005-0000-0000-00001E0C0000}"/>
    <cellStyle name="Обычный 266 6" xfId="5080" xr:uid="{00000000-0005-0000-0000-00001F0C0000}"/>
    <cellStyle name="Обычный 266 7" xfId="5966" xr:uid="{00000000-0005-0000-0000-0000200C0000}"/>
    <cellStyle name="Обычный 266 8" xfId="6839" xr:uid="{00000000-0005-0000-0000-0000210C0000}"/>
    <cellStyle name="Обычный 266 9" xfId="7755" xr:uid="{00000000-0005-0000-0000-0000220C0000}"/>
    <cellStyle name="Обычный 267" xfId="661" xr:uid="{00000000-0005-0000-0000-0000230C0000}"/>
    <cellStyle name="Обычный 267 2" xfId="1580" xr:uid="{00000000-0005-0000-0000-0000240C0000}"/>
    <cellStyle name="Обычный 267 3" xfId="2453" xr:uid="{00000000-0005-0000-0000-0000250C0000}"/>
    <cellStyle name="Обычный 267 4" xfId="3326" xr:uid="{00000000-0005-0000-0000-0000260C0000}"/>
    <cellStyle name="Обычный 267 5" xfId="4212" xr:uid="{00000000-0005-0000-0000-0000270C0000}"/>
    <cellStyle name="Обычный 267 6" xfId="5085" xr:uid="{00000000-0005-0000-0000-0000280C0000}"/>
    <cellStyle name="Обычный 267 7" xfId="5971" xr:uid="{00000000-0005-0000-0000-0000290C0000}"/>
    <cellStyle name="Обычный 267 8" xfId="6844" xr:uid="{00000000-0005-0000-0000-00002A0C0000}"/>
    <cellStyle name="Обычный 267 9" xfId="7760" xr:uid="{00000000-0005-0000-0000-00002B0C0000}"/>
    <cellStyle name="Обычный 268" xfId="662" xr:uid="{00000000-0005-0000-0000-00002C0C0000}"/>
    <cellStyle name="Обычный 268 2" xfId="1581" xr:uid="{00000000-0005-0000-0000-00002D0C0000}"/>
    <cellStyle name="Обычный 268 3" xfId="2454" xr:uid="{00000000-0005-0000-0000-00002E0C0000}"/>
    <cellStyle name="Обычный 268 4" xfId="3327" xr:uid="{00000000-0005-0000-0000-00002F0C0000}"/>
    <cellStyle name="Обычный 268 5" xfId="4213" xr:uid="{00000000-0005-0000-0000-0000300C0000}"/>
    <cellStyle name="Обычный 268 6" xfId="5086" xr:uid="{00000000-0005-0000-0000-0000310C0000}"/>
    <cellStyle name="Обычный 268 7" xfId="5972" xr:uid="{00000000-0005-0000-0000-0000320C0000}"/>
    <cellStyle name="Обычный 268 8" xfId="6845" xr:uid="{00000000-0005-0000-0000-0000330C0000}"/>
    <cellStyle name="Обычный 268 9" xfId="7761" xr:uid="{00000000-0005-0000-0000-0000340C0000}"/>
    <cellStyle name="Обычный 269" xfId="664" xr:uid="{00000000-0005-0000-0000-0000350C0000}"/>
    <cellStyle name="Обычный 269 2" xfId="1583" xr:uid="{00000000-0005-0000-0000-0000360C0000}"/>
    <cellStyle name="Обычный 269 3" xfId="2456" xr:uid="{00000000-0005-0000-0000-0000370C0000}"/>
    <cellStyle name="Обычный 269 4" xfId="3329" xr:uid="{00000000-0005-0000-0000-0000380C0000}"/>
    <cellStyle name="Обычный 269 5" xfId="4215" xr:uid="{00000000-0005-0000-0000-0000390C0000}"/>
    <cellStyle name="Обычный 269 6" xfId="5088" xr:uid="{00000000-0005-0000-0000-00003A0C0000}"/>
    <cellStyle name="Обычный 269 7" xfId="5974" xr:uid="{00000000-0005-0000-0000-00003B0C0000}"/>
    <cellStyle name="Обычный 269 8" xfId="6847" xr:uid="{00000000-0005-0000-0000-00003C0C0000}"/>
    <cellStyle name="Обычный 269 9" xfId="7763" xr:uid="{00000000-0005-0000-0000-00003D0C0000}"/>
    <cellStyle name="Обычный 27" xfId="156" xr:uid="{00000000-0005-0000-0000-00003E0C0000}"/>
    <cellStyle name="Обычный 27 10" xfId="7266" xr:uid="{00000000-0005-0000-0000-00003F0C0000}"/>
    <cellStyle name="Обычный 27 2" xfId="800" xr:uid="{00000000-0005-0000-0000-0000400C0000}"/>
    <cellStyle name="Обычный 27 2 2" xfId="1704" xr:uid="{00000000-0005-0000-0000-0000410C0000}"/>
    <cellStyle name="Обычный 27 2 3" xfId="2577" xr:uid="{00000000-0005-0000-0000-0000420C0000}"/>
    <cellStyle name="Обычный 27 2 4" xfId="3450" xr:uid="{00000000-0005-0000-0000-0000430C0000}"/>
    <cellStyle name="Обычный 27 2 5" xfId="4336" xr:uid="{00000000-0005-0000-0000-0000440C0000}"/>
    <cellStyle name="Обычный 27 2 6" xfId="5209" xr:uid="{00000000-0005-0000-0000-0000450C0000}"/>
    <cellStyle name="Обычный 27 2 7" xfId="6095" xr:uid="{00000000-0005-0000-0000-0000460C0000}"/>
    <cellStyle name="Обычный 27 2 8" xfId="6968" xr:uid="{00000000-0005-0000-0000-0000470C0000}"/>
    <cellStyle name="Обычный 27 2 9" xfId="7884" xr:uid="{00000000-0005-0000-0000-0000480C0000}"/>
    <cellStyle name="Обычный 27 3" xfId="1086" xr:uid="{00000000-0005-0000-0000-0000490C0000}"/>
    <cellStyle name="Обычный 27 4" xfId="1959" xr:uid="{00000000-0005-0000-0000-00004A0C0000}"/>
    <cellStyle name="Обычный 27 5" xfId="2832" xr:uid="{00000000-0005-0000-0000-00004B0C0000}"/>
    <cellStyle name="Обычный 27 6" xfId="3718" xr:uid="{00000000-0005-0000-0000-00004C0C0000}"/>
    <cellStyle name="Обычный 27 7" xfId="4591" xr:uid="{00000000-0005-0000-0000-00004D0C0000}"/>
    <cellStyle name="Обычный 27 8" xfId="5477" xr:uid="{00000000-0005-0000-0000-00004E0C0000}"/>
    <cellStyle name="Обычный 27 9" xfId="6350" xr:uid="{00000000-0005-0000-0000-00004F0C0000}"/>
    <cellStyle name="Обычный 270" xfId="666" xr:uid="{00000000-0005-0000-0000-0000500C0000}"/>
    <cellStyle name="Обычный 270 2" xfId="1585" xr:uid="{00000000-0005-0000-0000-0000510C0000}"/>
    <cellStyle name="Обычный 270 3" xfId="2458" xr:uid="{00000000-0005-0000-0000-0000520C0000}"/>
    <cellStyle name="Обычный 270 4" xfId="3331" xr:uid="{00000000-0005-0000-0000-0000530C0000}"/>
    <cellStyle name="Обычный 270 5" xfId="4217" xr:uid="{00000000-0005-0000-0000-0000540C0000}"/>
    <cellStyle name="Обычный 270 6" xfId="5090" xr:uid="{00000000-0005-0000-0000-0000550C0000}"/>
    <cellStyle name="Обычный 270 7" xfId="5976" xr:uid="{00000000-0005-0000-0000-0000560C0000}"/>
    <cellStyle name="Обычный 270 8" xfId="6849" xr:uid="{00000000-0005-0000-0000-0000570C0000}"/>
    <cellStyle name="Обычный 270 9" xfId="7765" xr:uid="{00000000-0005-0000-0000-0000580C0000}"/>
    <cellStyle name="Обычный 271" xfId="667" xr:uid="{00000000-0005-0000-0000-0000590C0000}"/>
    <cellStyle name="Обычный 271 2" xfId="1586" xr:uid="{00000000-0005-0000-0000-00005A0C0000}"/>
    <cellStyle name="Обычный 271 3" xfId="2459" xr:uid="{00000000-0005-0000-0000-00005B0C0000}"/>
    <cellStyle name="Обычный 271 4" xfId="3332" xr:uid="{00000000-0005-0000-0000-00005C0C0000}"/>
    <cellStyle name="Обычный 271 5" xfId="4218" xr:uid="{00000000-0005-0000-0000-00005D0C0000}"/>
    <cellStyle name="Обычный 271 6" xfId="5091" xr:uid="{00000000-0005-0000-0000-00005E0C0000}"/>
    <cellStyle name="Обычный 271 7" xfId="5977" xr:uid="{00000000-0005-0000-0000-00005F0C0000}"/>
    <cellStyle name="Обычный 271 8" xfId="6850" xr:uid="{00000000-0005-0000-0000-0000600C0000}"/>
    <cellStyle name="Обычный 271 9" xfId="7766" xr:uid="{00000000-0005-0000-0000-0000610C0000}"/>
    <cellStyle name="Обычный 272" xfId="669" xr:uid="{00000000-0005-0000-0000-0000620C0000}"/>
    <cellStyle name="Обычный 272 2" xfId="1588" xr:uid="{00000000-0005-0000-0000-0000630C0000}"/>
    <cellStyle name="Обычный 272 3" xfId="2461" xr:uid="{00000000-0005-0000-0000-0000640C0000}"/>
    <cellStyle name="Обычный 272 4" xfId="3334" xr:uid="{00000000-0005-0000-0000-0000650C0000}"/>
    <cellStyle name="Обычный 272 5" xfId="4220" xr:uid="{00000000-0005-0000-0000-0000660C0000}"/>
    <cellStyle name="Обычный 272 6" xfId="5093" xr:uid="{00000000-0005-0000-0000-0000670C0000}"/>
    <cellStyle name="Обычный 272 7" xfId="5979" xr:uid="{00000000-0005-0000-0000-0000680C0000}"/>
    <cellStyle name="Обычный 272 8" xfId="6852" xr:uid="{00000000-0005-0000-0000-0000690C0000}"/>
    <cellStyle name="Обычный 272 9" xfId="7768" xr:uid="{00000000-0005-0000-0000-00006A0C0000}"/>
    <cellStyle name="Обычный 273" xfId="670" xr:uid="{00000000-0005-0000-0000-00006B0C0000}"/>
    <cellStyle name="Обычный 273 2" xfId="1589" xr:uid="{00000000-0005-0000-0000-00006C0C0000}"/>
    <cellStyle name="Обычный 273 3" xfId="2462" xr:uid="{00000000-0005-0000-0000-00006D0C0000}"/>
    <cellStyle name="Обычный 273 4" xfId="3335" xr:uid="{00000000-0005-0000-0000-00006E0C0000}"/>
    <cellStyle name="Обычный 273 5" xfId="4221" xr:uid="{00000000-0005-0000-0000-00006F0C0000}"/>
    <cellStyle name="Обычный 273 6" xfId="5094" xr:uid="{00000000-0005-0000-0000-0000700C0000}"/>
    <cellStyle name="Обычный 273 7" xfId="5980" xr:uid="{00000000-0005-0000-0000-0000710C0000}"/>
    <cellStyle name="Обычный 273 8" xfId="6853" xr:uid="{00000000-0005-0000-0000-0000720C0000}"/>
    <cellStyle name="Обычный 273 9" xfId="7769" xr:uid="{00000000-0005-0000-0000-0000730C0000}"/>
    <cellStyle name="Обычный 274" xfId="672" xr:uid="{00000000-0005-0000-0000-0000740C0000}"/>
    <cellStyle name="Обычный 274 2" xfId="1591" xr:uid="{00000000-0005-0000-0000-0000750C0000}"/>
    <cellStyle name="Обычный 274 3" xfId="2464" xr:uid="{00000000-0005-0000-0000-0000760C0000}"/>
    <cellStyle name="Обычный 274 4" xfId="3337" xr:uid="{00000000-0005-0000-0000-0000770C0000}"/>
    <cellStyle name="Обычный 274 5" xfId="4223" xr:uid="{00000000-0005-0000-0000-0000780C0000}"/>
    <cellStyle name="Обычный 274 6" xfId="5096" xr:uid="{00000000-0005-0000-0000-0000790C0000}"/>
    <cellStyle name="Обычный 274 7" xfId="5982" xr:uid="{00000000-0005-0000-0000-00007A0C0000}"/>
    <cellStyle name="Обычный 274 8" xfId="6855" xr:uid="{00000000-0005-0000-0000-00007B0C0000}"/>
    <cellStyle name="Обычный 274 9" xfId="7771" xr:uid="{00000000-0005-0000-0000-00007C0C0000}"/>
    <cellStyle name="Обычный 275" xfId="677" xr:uid="{00000000-0005-0000-0000-00007D0C0000}"/>
    <cellStyle name="Обычный 275 2" xfId="1594" xr:uid="{00000000-0005-0000-0000-00007E0C0000}"/>
    <cellStyle name="Обычный 275 3" xfId="2467" xr:uid="{00000000-0005-0000-0000-00007F0C0000}"/>
    <cellStyle name="Обычный 275 4" xfId="3340" xr:uid="{00000000-0005-0000-0000-0000800C0000}"/>
    <cellStyle name="Обычный 275 5" xfId="4226" xr:uid="{00000000-0005-0000-0000-0000810C0000}"/>
    <cellStyle name="Обычный 275 6" xfId="5099" xr:uid="{00000000-0005-0000-0000-0000820C0000}"/>
    <cellStyle name="Обычный 275 7" xfId="5985" xr:uid="{00000000-0005-0000-0000-0000830C0000}"/>
    <cellStyle name="Обычный 275 8" xfId="6858" xr:uid="{00000000-0005-0000-0000-0000840C0000}"/>
    <cellStyle name="Обычный 275 9" xfId="7774" xr:uid="{00000000-0005-0000-0000-0000850C0000}"/>
    <cellStyle name="Обычный 276" xfId="679" xr:uid="{00000000-0005-0000-0000-0000860C0000}"/>
    <cellStyle name="Обычный 276 2" xfId="1596" xr:uid="{00000000-0005-0000-0000-0000870C0000}"/>
    <cellStyle name="Обычный 276 3" xfId="2469" xr:uid="{00000000-0005-0000-0000-0000880C0000}"/>
    <cellStyle name="Обычный 276 4" xfId="3342" xr:uid="{00000000-0005-0000-0000-0000890C0000}"/>
    <cellStyle name="Обычный 276 5" xfId="4228" xr:uid="{00000000-0005-0000-0000-00008A0C0000}"/>
    <cellStyle name="Обычный 276 6" xfId="5101" xr:uid="{00000000-0005-0000-0000-00008B0C0000}"/>
    <cellStyle name="Обычный 276 7" xfId="5987" xr:uid="{00000000-0005-0000-0000-00008C0C0000}"/>
    <cellStyle name="Обычный 276 8" xfId="6860" xr:uid="{00000000-0005-0000-0000-00008D0C0000}"/>
    <cellStyle name="Обычный 276 9" xfId="7776" xr:uid="{00000000-0005-0000-0000-00008E0C0000}"/>
    <cellStyle name="Обычный 277" xfId="680" xr:uid="{00000000-0005-0000-0000-00008F0C0000}"/>
    <cellStyle name="Обычный 277 10" xfId="7777" xr:uid="{00000000-0005-0000-0000-0000900C0000}"/>
    <cellStyle name="Обычный 277 2" xfId="801" xr:uid="{00000000-0005-0000-0000-0000910C0000}"/>
    <cellStyle name="Обычный 277 2 2" xfId="1705" xr:uid="{00000000-0005-0000-0000-0000920C0000}"/>
    <cellStyle name="Обычный 277 2 3" xfId="2578" xr:uid="{00000000-0005-0000-0000-0000930C0000}"/>
    <cellStyle name="Обычный 277 2 4" xfId="3451" xr:uid="{00000000-0005-0000-0000-0000940C0000}"/>
    <cellStyle name="Обычный 277 2 5" xfId="4337" xr:uid="{00000000-0005-0000-0000-0000950C0000}"/>
    <cellStyle name="Обычный 277 2 6" xfId="5210" xr:uid="{00000000-0005-0000-0000-0000960C0000}"/>
    <cellStyle name="Обычный 277 2 7" xfId="6096" xr:uid="{00000000-0005-0000-0000-0000970C0000}"/>
    <cellStyle name="Обычный 277 2 8" xfId="6969" xr:uid="{00000000-0005-0000-0000-0000980C0000}"/>
    <cellStyle name="Обычный 277 2 9" xfId="7885" xr:uid="{00000000-0005-0000-0000-0000990C0000}"/>
    <cellStyle name="Обычный 277 3" xfId="1597" xr:uid="{00000000-0005-0000-0000-00009A0C0000}"/>
    <cellStyle name="Обычный 277 4" xfId="2470" xr:uid="{00000000-0005-0000-0000-00009B0C0000}"/>
    <cellStyle name="Обычный 277 5" xfId="3343" xr:uid="{00000000-0005-0000-0000-00009C0C0000}"/>
    <cellStyle name="Обычный 277 6" xfId="4229" xr:uid="{00000000-0005-0000-0000-00009D0C0000}"/>
    <cellStyle name="Обычный 277 7" xfId="5102" xr:uid="{00000000-0005-0000-0000-00009E0C0000}"/>
    <cellStyle name="Обычный 277 8" xfId="5988" xr:uid="{00000000-0005-0000-0000-00009F0C0000}"/>
    <cellStyle name="Обычный 277 9" xfId="6861" xr:uid="{00000000-0005-0000-0000-0000A00C0000}"/>
    <cellStyle name="Обычный 278" xfId="681" xr:uid="{00000000-0005-0000-0000-0000A10C0000}"/>
    <cellStyle name="Обычный 278 2" xfId="1598" xr:uid="{00000000-0005-0000-0000-0000A20C0000}"/>
    <cellStyle name="Обычный 278 3" xfId="2471" xr:uid="{00000000-0005-0000-0000-0000A30C0000}"/>
    <cellStyle name="Обычный 278 4" xfId="3344" xr:uid="{00000000-0005-0000-0000-0000A40C0000}"/>
    <cellStyle name="Обычный 278 5" xfId="4230" xr:uid="{00000000-0005-0000-0000-0000A50C0000}"/>
    <cellStyle name="Обычный 278 6" xfId="5103" xr:uid="{00000000-0005-0000-0000-0000A60C0000}"/>
    <cellStyle name="Обычный 278 7" xfId="5989" xr:uid="{00000000-0005-0000-0000-0000A70C0000}"/>
    <cellStyle name="Обычный 278 8" xfId="6862" xr:uid="{00000000-0005-0000-0000-0000A80C0000}"/>
    <cellStyle name="Обычный 278 9" xfId="7778" xr:uid="{00000000-0005-0000-0000-0000A90C0000}"/>
    <cellStyle name="Обычный 279" xfId="683" xr:uid="{00000000-0005-0000-0000-0000AA0C0000}"/>
    <cellStyle name="Обычный 279 2" xfId="1600" xr:uid="{00000000-0005-0000-0000-0000AB0C0000}"/>
    <cellStyle name="Обычный 279 3" xfId="2473" xr:uid="{00000000-0005-0000-0000-0000AC0C0000}"/>
    <cellStyle name="Обычный 279 4" xfId="3346" xr:uid="{00000000-0005-0000-0000-0000AD0C0000}"/>
    <cellStyle name="Обычный 279 5" xfId="4232" xr:uid="{00000000-0005-0000-0000-0000AE0C0000}"/>
    <cellStyle name="Обычный 279 6" xfId="5105" xr:uid="{00000000-0005-0000-0000-0000AF0C0000}"/>
    <cellStyle name="Обычный 279 7" xfId="5991" xr:uid="{00000000-0005-0000-0000-0000B00C0000}"/>
    <cellStyle name="Обычный 279 8" xfId="6864" xr:uid="{00000000-0005-0000-0000-0000B10C0000}"/>
    <cellStyle name="Обычный 279 9" xfId="7780" xr:uid="{00000000-0005-0000-0000-0000B20C0000}"/>
    <cellStyle name="Обычный 28" xfId="158" xr:uid="{00000000-0005-0000-0000-0000B30C0000}"/>
    <cellStyle name="Обычный 28 2" xfId="802" xr:uid="{00000000-0005-0000-0000-0000B40C0000}"/>
    <cellStyle name="Обычный 28 2 2" xfId="1706" xr:uid="{00000000-0005-0000-0000-0000B50C0000}"/>
    <cellStyle name="Обычный 28 2 3" xfId="2579" xr:uid="{00000000-0005-0000-0000-0000B60C0000}"/>
    <cellStyle name="Обычный 28 2 4" xfId="3452" xr:uid="{00000000-0005-0000-0000-0000B70C0000}"/>
    <cellStyle name="Обычный 28 2 5" xfId="4338" xr:uid="{00000000-0005-0000-0000-0000B80C0000}"/>
    <cellStyle name="Обычный 28 2 6" xfId="5211" xr:uid="{00000000-0005-0000-0000-0000B90C0000}"/>
    <cellStyle name="Обычный 28 2 7" xfId="6097" xr:uid="{00000000-0005-0000-0000-0000BA0C0000}"/>
    <cellStyle name="Обычный 28 2 8" xfId="6970" xr:uid="{00000000-0005-0000-0000-0000BB0C0000}"/>
    <cellStyle name="Обычный 28 2 9" xfId="7886" xr:uid="{00000000-0005-0000-0000-0000BC0C0000}"/>
    <cellStyle name="Обычный 280" xfId="684" xr:uid="{00000000-0005-0000-0000-0000BD0C0000}"/>
    <cellStyle name="Обычный 280 2" xfId="1601" xr:uid="{00000000-0005-0000-0000-0000BE0C0000}"/>
    <cellStyle name="Обычный 280 3" xfId="2474" xr:uid="{00000000-0005-0000-0000-0000BF0C0000}"/>
    <cellStyle name="Обычный 280 4" xfId="3347" xr:uid="{00000000-0005-0000-0000-0000C00C0000}"/>
    <cellStyle name="Обычный 280 5" xfId="4233" xr:uid="{00000000-0005-0000-0000-0000C10C0000}"/>
    <cellStyle name="Обычный 280 6" xfId="5106" xr:uid="{00000000-0005-0000-0000-0000C20C0000}"/>
    <cellStyle name="Обычный 280 7" xfId="5992" xr:uid="{00000000-0005-0000-0000-0000C30C0000}"/>
    <cellStyle name="Обычный 280 8" xfId="6865" xr:uid="{00000000-0005-0000-0000-0000C40C0000}"/>
    <cellStyle name="Обычный 280 9" xfId="7781" xr:uid="{00000000-0005-0000-0000-0000C50C0000}"/>
    <cellStyle name="Обычный 281" xfId="686" xr:uid="{00000000-0005-0000-0000-0000C60C0000}"/>
    <cellStyle name="Обычный 281 2" xfId="1603" xr:uid="{00000000-0005-0000-0000-0000C70C0000}"/>
    <cellStyle name="Обычный 281 3" xfId="2476" xr:uid="{00000000-0005-0000-0000-0000C80C0000}"/>
    <cellStyle name="Обычный 281 4" xfId="3349" xr:uid="{00000000-0005-0000-0000-0000C90C0000}"/>
    <cellStyle name="Обычный 281 5" xfId="4235" xr:uid="{00000000-0005-0000-0000-0000CA0C0000}"/>
    <cellStyle name="Обычный 281 6" xfId="5108" xr:uid="{00000000-0005-0000-0000-0000CB0C0000}"/>
    <cellStyle name="Обычный 281 7" xfId="5994" xr:uid="{00000000-0005-0000-0000-0000CC0C0000}"/>
    <cellStyle name="Обычный 281 8" xfId="6867" xr:uid="{00000000-0005-0000-0000-0000CD0C0000}"/>
    <cellStyle name="Обычный 281 9" xfId="7783" xr:uid="{00000000-0005-0000-0000-0000CE0C0000}"/>
    <cellStyle name="Обычный 282" xfId="690" xr:uid="{00000000-0005-0000-0000-0000CF0C0000}"/>
    <cellStyle name="Обычный 282 2" xfId="1607" xr:uid="{00000000-0005-0000-0000-0000D00C0000}"/>
    <cellStyle name="Обычный 282 3" xfId="2480" xr:uid="{00000000-0005-0000-0000-0000D10C0000}"/>
    <cellStyle name="Обычный 282 4" xfId="3353" xr:uid="{00000000-0005-0000-0000-0000D20C0000}"/>
    <cellStyle name="Обычный 282 5" xfId="4239" xr:uid="{00000000-0005-0000-0000-0000D30C0000}"/>
    <cellStyle name="Обычный 282 6" xfId="5112" xr:uid="{00000000-0005-0000-0000-0000D40C0000}"/>
    <cellStyle name="Обычный 282 7" xfId="5998" xr:uid="{00000000-0005-0000-0000-0000D50C0000}"/>
    <cellStyle name="Обычный 282 8" xfId="6871" xr:uid="{00000000-0005-0000-0000-0000D60C0000}"/>
    <cellStyle name="Обычный 282 9" xfId="7787" xr:uid="{00000000-0005-0000-0000-0000D70C0000}"/>
    <cellStyle name="Обычный 283" xfId="692" xr:uid="{00000000-0005-0000-0000-0000D80C0000}"/>
    <cellStyle name="Обычный 283 2" xfId="1609" xr:uid="{00000000-0005-0000-0000-0000D90C0000}"/>
    <cellStyle name="Обычный 283 3" xfId="2482" xr:uid="{00000000-0005-0000-0000-0000DA0C0000}"/>
    <cellStyle name="Обычный 283 4" xfId="3355" xr:uid="{00000000-0005-0000-0000-0000DB0C0000}"/>
    <cellStyle name="Обычный 283 5" xfId="4241" xr:uid="{00000000-0005-0000-0000-0000DC0C0000}"/>
    <cellStyle name="Обычный 283 6" xfId="5114" xr:uid="{00000000-0005-0000-0000-0000DD0C0000}"/>
    <cellStyle name="Обычный 283 7" xfId="6000" xr:uid="{00000000-0005-0000-0000-0000DE0C0000}"/>
    <cellStyle name="Обычный 283 8" xfId="6873" xr:uid="{00000000-0005-0000-0000-0000DF0C0000}"/>
    <cellStyle name="Обычный 283 9" xfId="7789" xr:uid="{00000000-0005-0000-0000-0000E00C0000}"/>
    <cellStyle name="Обычный 284" xfId="694" xr:uid="{00000000-0005-0000-0000-0000E10C0000}"/>
    <cellStyle name="Обычный 284 2" xfId="1611" xr:uid="{00000000-0005-0000-0000-0000E20C0000}"/>
    <cellStyle name="Обычный 284 3" xfId="2484" xr:uid="{00000000-0005-0000-0000-0000E30C0000}"/>
    <cellStyle name="Обычный 284 4" xfId="3357" xr:uid="{00000000-0005-0000-0000-0000E40C0000}"/>
    <cellStyle name="Обычный 284 5" xfId="4243" xr:uid="{00000000-0005-0000-0000-0000E50C0000}"/>
    <cellStyle name="Обычный 284 6" xfId="5116" xr:uid="{00000000-0005-0000-0000-0000E60C0000}"/>
    <cellStyle name="Обычный 284 7" xfId="6002" xr:uid="{00000000-0005-0000-0000-0000E70C0000}"/>
    <cellStyle name="Обычный 284 8" xfId="6875" xr:uid="{00000000-0005-0000-0000-0000E80C0000}"/>
    <cellStyle name="Обычный 284 9" xfId="7791" xr:uid="{00000000-0005-0000-0000-0000E90C0000}"/>
    <cellStyle name="Обычный 285" xfId="695" xr:uid="{00000000-0005-0000-0000-0000EA0C0000}"/>
    <cellStyle name="Обычный 285 2" xfId="1612" xr:uid="{00000000-0005-0000-0000-0000EB0C0000}"/>
    <cellStyle name="Обычный 285 3" xfId="2485" xr:uid="{00000000-0005-0000-0000-0000EC0C0000}"/>
    <cellStyle name="Обычный 285 4" xfId="3358" xr:uid="{00000000-0005-0000-0000-0000ED0C0000}"/>
    <cellStyle name="Обычный 285 5" xfId="4244" xr:uid="{00000000-0005-0000-0000-0000EE0C0000}"/>
    <cellStyle name="Обычный 285 6" xfId="5117" xr:uid="{00000000-0005-0000-0000-0000EF0C0000}"/>
    <cellStyle name="Обычный 285 7" xfId="6003" xr:uid="{00000000-0005-0000-0000-0000F00C0000}"/>
    <cellStyle name="Обычный 285 8" xfId="6876" xr:uid="{00000000-0005-0000-0000-0000F10C0000}"/>
    <cellStyle name="Обычный 285 9" xfId="7792" xr:uid="{00000000-0005-0000-0000-0000F20C0000}"/>
    <cellStyle name="Обычный 286" xfId="697" xr:uid="{00000000-0005-0000-0000-0000F30C0000}"/>
    <cellStyle name="Обычный 286 2" xfId="1614" xr:uid="{00000000-0005-0000-0000-0000F40C0000}"/>
    <cellStyle name="Обычный 286 3" xfId="2487" xr:uid="{00000000-0005-0000-0000-0000F50C0000}"/>
    <cellStyle name="Обычный 286 4" xfId="3360" xr:uid="{00000000-0005-0000-0000-0000F60C0000}"/>
    <cellStyle name="Обычный 286 5" xfId="4246" xr:uid="{00000000-0005-0000-0000-0000F70C0000}"/>
    <cellStyle name="Обычный 286 6" xfId="5119" xr:uid="{00000000-0005-0000-0000-0000F80C0000}"/>
    <cellStyle name="Обычный 286 7" xfId="6005" xr:uid="{00000000-0005-0000-0000-0000F90C0000}"/>
    <cellStyle name="Обычный 286 8" xfId="6878" xr:uid="{00000000-0005-0000-0000-0000FA0C0000}"/>
    <cellStyle name="Обычный 286 9" xfId="7794" xr:uid="{00000000-0005-0000-0000-0000FB0C0000}"/>
    <cellStyle name="Обычный 287" xfId="698" xr:uid="{00000000-0005-0000-0000-0000FC0C0000}"/>
    <cellStyle name="Обычный 287 2" xfId="1615" xr:uid="{00000000-0005-0000-0000-0000FD0C0000}"/>
    <cellStyle name="Обычный 287 3" xfId="2488" xr:uid="{00000000-0005-0000-0000-0000FE0C0000}"/>
    <cellStyle name="Обычный 287 4" xfId="3361" xr:uid="{00000000-0005-0000-0000-0000FF0C0000}"/>
    <cellStyle name="Обычный 287 5" xfId="4247" xr:uid="{00000000-0005-0000-0000-0000000D0000}"/>
    <cellStyle name="Обычный 287 6" xfId="5120" xr:uid="{00000000-0005-0000-0000-0000010D0000}"/>
    <cellStyle name="Обычный 287 7" xfId="6006" xr:uid="{00000000-0005-0000-0000-0000020D0000}"/>
    <cellStyle name="Обычный 287 8" xfId="6879" xr:uid="{00000000-0005-0000-0000-0000030D0000}"/>
    <cellStyle name="Обычный 287 9" xfId="7795" xr:uid="{00000000-0005-0000-0000-0000040D0000}"/>
    <cellStyle name="Обычный 288" xfId="700" xr:uid="{00000000-0005-0000-0000-0000050D0000}"/>
    <cellStyle name="Обычный 288 2" xfId="1617" xr:uid="{00000000-0005-0000-0000-0000060D0000}"/>
    <cellStyle name="Обычный 288 3" xfId="2490" xr:uid="{00000000-0005-0000-0000-0000070D0000}"/>
    <cellStyle name="Обычный 288 4" xfId="3363" xr:uid="{00000000-0005-0000-0000-0000080D0000}"/>
    <cellStyle name="Обычный 288 5" xfId="4249" xr:uid="{00000000-0005-0000-0000-0000090D0000}"/>
    <cellStyle name="Обычный 288 6" xfId="5122" xr:uid="{00000000-0005-0000-0000-00000A0D0000}"/>
    <cellStyle name="Обычный 288 7" xfId="6008" xr:uid="{00000000-0005-0000-0000-00000B0D0000}"/>
    <cellStyle name="Обычный 288 8" xfId="6881" xr:uid="{00000000-0005-0000-0000-00000C0D0000}"/>
    <cellStyle name="Обычный 288 9" xfId="7797" xr:uid="{00000000-0005-0000-0000-00000D0D0000}"/>
    <cellStyle name="Обычный 289" xfId="701" xr:uid="{00000000-0005-0000-0000-00000E0D0000}"/>
    <cellStyle name="Обычный 289 2" xfId="1618" xr:uid="{00000000-0005-0000-0000-00000F0D0000}"/>
    <cellStyle name="Обычный 289 3" xfId="2491" xr:uid="{00000000-0005-0000-0000-0000100D0000}"/>
    <cellStyle name="Обычный 289 4" xfId="3364" xr:uid="{00000000-0005-0000-0000-0000110D0000}"/>
    <cellStyle name="Обычный 289 5" xfId="4250" xr:uid="{00000000-0005-0000-0000-0000120D0000}"/>
    <cellStyle name="Обычный 289 6" xfId="5123" xr:uid="{00000000-0005-0000-0000-0000130D0000}"/>
    <cellStyle name="Обычный 289 7" xfId="6009" xr:uid="{00000000-0005-0000-0000-0000140D0000}"/>
    <cellStyle name="Обычный 289 8" xfId="6882" xr:uid="{00000000-0005-0000-0000-0000150D0000}"/>
    <cellStyle name="Обычный 289 9" xfId="7798" xr:uid="{00000000-0005-0000-0000-0000160D0000}"/>
    <cellStyle name="Обычный 29" xfId="159" xr:uid="{00000000-0005-0000-0000-0000170D0000}"/>
    <cellStyle name="Обычный 29 10" xfId="7268" xr:uid="{00000000-0005-0000-0000-0000180D0000}"/>
    <cellStyle name="Обычный 29 2" xfId="803" xr:uid="{00000000-0005-0000-0000-0000190D0000}"/>
    <cellStyle name="Обычный 29 2 2" xfId="1707" xr:uid="{00000000-0005-0000-0000-00001A0D0000}"/>
    <cellStyle name="Обычный 29 2 3" xfId="2580" xr:uid="{00000000-0005-0000-0000-00001B0D0000}"/>
    <cellStyle name="Обычный 29 2 4" xfId="3453" xr:uid="{00000000-0005-0000-0000-00001C0D0000}"/>
    <cellStyle name="Обычный 29 2 5" xfId="4339" xr:uid="{00000000-0005-0000-0000-00001D0D0000}"/>
    <cellStyle name="Обычный 29 2 6" xfId="5212" xr:uid="{00000000-0005-0000-0000-00001E0D0000}"/>
    <cellStyle name="Обычный 29 2 7" xfId="6098" xr:uid="{00000000-0005-0000-0000-00001F0D0000}"/>
    <cellStyle name="Обычный 29 2 8" xfId="6971" xr:uid="{00000000-0005-0000-0000-0000200D0000}"/>
    <cellStyle name="Обычный 29 2 9" xfId="7887" xr:uid="{00000000-0005-0000-0000-0000210D0000}"/>
    <cellStyle name="Обычный 29 3" xfId="1088" xr:uid="{00000000-0005-0000-0000-0000220D0000}"/>
    <cellStyle name="Обычный 29 4" xfId="1961" xr:uid="{00000000-0005-0000-0000-0000230D0000}"/>
    <cellStyle name="Обычный 29 5" xfId="2834" xr:uid="{00000000-0005-0000-0000-0000240D0000}"/>
    <cellStyle name="Обычный 29 6" xfId="3720" xr:uid="{00000000-0005-0000-0000-0000250D0000}"/>
    <cellStyle name="Обычный 29 7" xfId="4593" xr:uid="{00000000-0005-0000-0000-0000260D0000}"/>
    <cellStyle name="Обычный 29 8" xfId="5479" xr:uid="{00000000-0005-0000-0000-0000270D0000}"/>
    <cellStyle name="Обычный 29 9" xfId="6352" xr:uid="{00000000-0005-0000-0000-0000280D0000}"/>
    <cellStyle name="Обычный 290" xfId="702" xr:uid="{00000000-0005-0000-0000-0000290D0000}"/>
    <cellStyle name="Обычный 290 2" xfId="1619" xr:uid="{00000000-0005-0000-0000-00002A0D0000}"/>
    <cellStyle name="Обычный 290 3" xfId="2492" xr:uid="{00000000-0005-0000-0000-00002B0D0000}"/>
    <cellStyle name="Обычный 290 4" xfId="3365" xr:uid="{00000000-0005-0000-0000-00002C0D0000}"/>
    <cellStyle name="Обычный 290 5" xfId="4251" xr:uid="{00000000-0005-0000-0000-00002D0D0000}"/>
    <cellStyle name="Обычный 290 6" xfId="5124" xr:uid="{00000000-0005-0000-0000-00002E0D0000}"/>
    <cellStyle name="Обычный 290 7" xfId="6010" xr:uid="{00000000-0005-0000-0000-00002F0D0000}"/>
    <cellStyle name="Обычный 290 8" xfId="6883" xr:uid="{00000000-0005-0000-0000-0000300D0000}"/>
    <cellStyle name="Обычный 290 9" xfId="7799" xr:uid="{00000000-0005-0000-0000-0000310D0000}"/>
    <cellStyle name="Обычный 291" xfId="704" xr:uid="{00000000-0005-0000-0000-0000320D0000}"/>
    <cellStyle name="Обычный 291 2" xfId="1621" xr:uid="{00000000-0005-0000-0000-0000330D0000}"/>
    <cellStyle name="Обычный 291 3" xfId="2494" xr:uid="{00000000-0005-0000-0000-0000340D0000}"/>
    <cellStyle name="Обычный 291 4" xfId="3367" xr:uid="{00000000-0005-0000-0000-0000350D0000}"/>
    <cellStyle name="Обычный 291 5" xfId="4253" xr:uid="{00000000-0005-0000-0000-0000360D0000}"/>
    <cellStyle name="Обычный 291 6" xfId="5126" xr:uid="{00000000-0005-0000-0000-0000370D0000}"/>
    <cellStyle name="Обычный 291 7" xfId="6012" xr:uid="{00000000-0005-0000-0000-0000380D0000}"/>
    <cellStyle name="Обычный 291 8" xfId="6885" xr:uid="{00000000-0005-0000-0000-0000390D0000}"/>
    <cellStyle name="Обычный 291 9" xfId="7801" xr:uid="{00000000-0005-0000-0000-00003A0D0000}"/>
    <cellStyle name="Обычный 292" xfId="706" xr:uid="{00000000-0005-0000-0000-00003B0D0000}"/>
    <cellStyle name="Обычный 292 2" xfId="1623" xr:uid="{00000000-0005-0000-0000-00003C0D0000}"/>
    <cellStyle name="Обычный 292 3" xfId="2496" xr:uid="{00000000-0005-0000-0000-00003D0D0000}"/>
    <cellStyle name="Обычный 292 4" xfId="3369" xr:uid="{00000000-0005-0000-0000-00003E0D0000}"/>
    <cellStyle name="Обычный 292 5" xfId="4255" xr:uid="{00000000-0005-0000-0000-00003F0D0000}"/>
    <cellStyle name="Обычный 292 6" xfId="5128" xr:uid="{00000000-0005-0000-0000-0000400D0000}"/>
    <cellStyle name="Обычный 292 7" xfId="6014" xr:uid="{00000000-0005-0000-0000-0000410D0000}"/>
    <cellStyle name="Обычный 292 8" xfId="6887" xr:uid="{00000000-0005-0000-0000-0000420D0000}"/>
    <cellStyle name="Обычный 292 9" xfId="7803" xr:uid="{00000000-0005-0000-0000-0000430D0000}"/>
    <cellStyle name="Обычный 293" xfId="708" xr:uid="{00000000-0005-0000-0000-0000440D0000}"/>
    <cellStyle name="Обычный 293 2" xfId="1625" xr:uid="{00000000-0005-0000-0000-0000450D0000}"/>
    <cellStyle name="Обычный 293 3" xfId="2498" xr:uid="{00000000-0005-0000-0000-0000460D0000}"/>
    <cellStyle name="Обычный 293 4" xfId="3371" xr:uid="{00000000-0005-0000-0000-0000470D0000}"/>
    <cellStyle name="Обычный 293 5" xfId="4257" xr:uid="{00000000-0005-0000-0000-0000480D0000}"/>
    <cellStyle name="Обычный 293 6" xfId="5130" xr:uid="{00000000-0005-0000-0000-0000490D0000}"/>
    <cellStyle name="Обычный 293 7" xfId="6016" xr:uid="{00000000-0005-0000-0000-00004A0D0000}"/>
    <cellStyle name="Обычный 293 8" xfId="6889" xr:uid="{00000000-0005-0000-0000-00004B0D0000}"/>
    <cellStyle name="Обычный 293 9" xfId="7805" xr:uid="{00000000-0005-0000-0000-00004C0D0000}"/>
    <cellStyle name="Обычный 294" xfId="710" xr:uid="{00000000-0005-0000-0000-00004D0D0000}"/>
    <cellStyle name="Обычный 294 2" xfId="1627" xr:uid="{00000000-0005-0000-0000-00004E0D0000}"/>
    <cellStyle name="Обычный 294 3" xfId="2500" xr:uid="{00000000-0005-0000-0000-00004F0D0000}"/>
    <cellStyle name="Обычный 294 4" xfId="3373" xr:uid="{00000000-0005-0000-0000-0000500D0000}"/>
    <cellStyle name="Обычный 294 5" xfId="4259" xr:uid="{00000000-0005-0000-0000-0000510D0000}"/>
    <cellStyle name="Обычный 294 6" xfId="5132" xr:uid="{00000000-0005-0000-0000-0000520D0000}"/>
    <cellStyle name="Обычный 294 7" xfId="6018" xr:uid="{00000000-0005-0000-0000-0000530D0000}"/>
    <cellStyle name="Обычный 294 8" xfId="6891" xr:uid="{00000000-0005-0000-0000-0000540D0000}"/>
    <cellStyle name="Обычный 294 9" xfId="7807" xr:uid="{00000000-0005-0000-0000-0000550D0000}"/>
    <cellStyle name="Обычный 295" xfId="712" xr:uid="{00000000-0005-0000-0000-0000560D0000}"/>
    <cellStyle name="Обычный 295 2" xfId="1629" xr:uid="{00000000-0005-0000-0000-0000570D0000}"/>
    <cellStyle name="Обычный 295 3" xfId="2502" xr:uid="{00000000-0005-0000-0000-0000580D0000}"/>
    <cellStyle name="Обычный 295 4" xfId="3375" xr:uid="{00000000-0005-0000-0000-0000590D0000}"/>
    <cellStyle name="Обычный 295 5" xfId="4261" xr:uid="{00000000-0005-0000-0000-00005A0D0000}"/>
    <cellStyle name="Обычный 295 6" xfId="5134" xr:uid="{00000000-0005-0000-0000-00005B0D0000}"/>
    <cellStyle name="Обычный 295 7" xfId="6020" xr:uid="{00000000-0005-0000-0000-00005C0D0000}"/>
    <cellStyle name="Обычный 295 8" xfId="6893" xr:uid="{00000000-0005-0000-0000-00005D0D0000}"/>
    <cellStyle name="Обычный 295 9" xfId="7809" xr:uid="{00000000-0005-0000-0000-00005E0D0000}"/>
    <cellStyle name="Обычный 296" xfId="898" xr:uid="{00000000-0005-0000-0000-00005F0D0000}"/>
    <cellStyle name="Обычный 296 2" xfId="1797" xr:uid="{00000000-0005-0000-0000-0000600D0000}"/>
    <cellStyle name="Обычный 296 3" xfId="2670" xr:uid="{00000000-0005-0000-0000-0000610D0000}"/>
    <cellStyle name="Обычный 296 4" xfId="3543" xr:uid="{00000000-0005-0000-0000-0000620D0000}"/>
    <cellStyle name="Обычный 296 5" xfId="4429" xr:uid="{00000000-0005-0000-0000-0000630D0000}"/>
    <cellStyle name="Обычный 296 6" xfId="5302" xr:uid="{00000000-0005-0000-0000-0000640D0000}"/>
    <cellStyle name="Обычный 296 7" xfId="6188" xr:uid="{00000000-0005-0000-0000-0000650D0000}"/>
    <cellStyle name="Обычный 296 8" xfId="7061" xr:uid="{00000000-0005-0000-0000-0000660D0000}"/>
    <cellStyle name="Обычный 296 9" xfId="7977" xr:uid="{00000000-0005-0000-0000-0000670D0000}"/>
    <cellStyle name="Обычный 297" xfId="900" xr:uid="{00000000-0005-0000-0000-0000680D0000}"/>
    <cellStyle name="Обычный 297 2" xfId="1799" xr:uid="{00000000-0005-0000-0000-0000690D0000}"/>
    <cellStyle name="Обычный 297 3" xfId="2672" xr:uid="{00000000-0005-0000-0000-00006A0D0000}"/>
    <cellStyle name="Обычный 297 4" xfId="3545" xr:uid="{00000000-0005-0000-0000-00006B0D0000}"/>
    <cellStyle name="Обычный 297 5" xfId="4431" xr:uid="{00000000-0005-0000-0000-00006C0D0000}"/>
    <cellStyle name="Обычный 297 6" xfId="5304" xr:uid="{00000000-0005-0000-0000-00006D0D0000}"/>
    <cellStyle name="Обычный 297 7" xfId="6190" xr:uid="{00000000-0005-0000-0000-00006E0D0000}"/>
    <cellStyle name="Обычный 297 8" xfId="7063" xr:uid="{00000000-0005-0000-0000-00006F0D0000}"/>
    <cellStyle name="Обычный 297 9" xfId="7979" xr:uid="{00000000-0005-0000-0000-0000700D0000}"/>
    <cellStyle name="Обычный 298" xfId="902" xr:uid="{00000000-0005-0000-0000-0000710D0000}"/>
    <cellStyle name="Обычный 298 2" xfId="1801" xr:uid="{00000000-0005-0000-0000-0000720D0000}"/>
    <cellStyle name="Обычный 298 3" xfId="2674" xr:uid="{00000000-0005-0000-0000-0000730D0000}"/>
    <cellStyle name="Обычный 298 4" xfId="3547" xr:uid="{00000000-0005-0000-0000-0000740D0000}"/>
    <cellStyle name="Обычный 298 5" xfId="4433" xr:uid="{00000000-0005-0000-0000-0000750D0000}"/>
    <cellStyle name="Обычный 298 6" xfId="5306" xr:uid="{00000000-0005-0000-0000-0000760D0000}"/>
    <cellStyle name="Обычный 298 7" xfId="6192" xr:uid="{00000000-0005-0000-0000-0000770D0000}"/>
    <cellStyle name="Обычный 298 8" xfId="7065" xr:uid="{00000000-0005-0000-0000-0000780D0000}"/>
    <cellStyle name="Обычный 298 9" xfId="7981" xr:uid="{00000000-0005-0000-0000-0000790D0000}"/>
    <cellStyle name="Обычный 299" xfId="904" xr:uid="{00000000-0005-0000-0000-00007A0D0000}"/>
    <cellStyle name="Обычный 299 2" xfId="1803" xr:uid="{00000000-0005-0000-0000-00007B0D0000}"/>
    <cellStyle name="Обычный 299 3" xfId="2676" xr:uid="{00000000-0005-0000-0000-00007C0D0000}"/>
    <cellStyle name="Обычный 299 4" xfId="3549" xr:uid="{00000000-0005-0000-0000-00007D0D0000}"/>
    <cellStyle name="Обычный 299 5" xfId="4435" xr:uid="{00000000-0005-0000-0000-00007E0D0000}"/>
    <cellStyle name="Обычный 299 6" xfId="5308" xr:uid="{00000000-0005-0000-0000-00007F0D0000}"/>
    <cellStyle name="Обычный 299 7" xfId="6194" xr:uid="{00000000-0005-0000-0000-0000800D0000}"/>
    <cellStyle name="Обычный 299 8" xfId="7067" xr:uid="{00000000-0005-0000-0000-0000810D0000}"/>
    <cellStyle name="Обычный 299 9" xfId="7983" xr:uid="{00000000-0005-0000-0000-0000820D0000}"/>
    <cellStyle name="Обычный 3" xfId="2" xr:uid="{00000000-0005-0000-0000-0000830D0000}"/>
    <cellStyle name="Обычный 3 10" xfId="804" xr:uid="{00000000-0005-0000-0000-0000840D0000}"/>
    <cellStyle name="Обычный 3 10 2" xfId="1708" xr:uid="{00000000-0005-0000-0000-0000850D0000}"/>
    <cellStyle name="Обычный 3 10 3" xfId="2581" xr:uid="{00000000-0005-0000-0000-0000860D0000}"/>
    <cellStyle name="Обычный 3 10 4" xfId="3454" xr:uid="{00000000-0005-0000-0000-0000870D0000}"/>
    <cellStyle name="Обычный 3 10 5" xfId="4340" xr:uid="{00000000-0005-0000-0000-0000880D0000}"/>
    <cellStyle name="Обычный 3 10 6" xfId="5213" xr:uid="{00000000-0005-0000-0000-0000890D0000}"/>
    <cellStyle name="Обычный 3 10 7" xfId="6099" xr:uid="{00000000-0005-0000-0000-00008A0D0000}"/>
    <cellStyle name="Обычный 3 10 8" xfId="6972" xr:uid="{00000000-0005-0000-0000-00008B0D0000}"/>
    <cellStyle name="Обычный 3 10 9" xfId="7888" xr:uid="{00000000-0005-0000-0000-00008C0D0000}"/>
    <cellStyle name="Обычный 3 11" xfId="922" xr:uid="{00000000-0005-0000-0000-00008D0D0000}"/>
    <cellStyle name="Обычный 3 11 2" xfId="1821" xr:uid="{00000000-0005-0000-0000-00008E0D0000}"/>
    <cellStyle name="Обычный 3 11 3" xfId="2694" xr:uid="{00000000-0005-0000-0000-00008F0D0000}"/>
    <cellStyle name="Обычный 3 11 4" xfId="3567" xr:uid="{00000000-0005-0000-0000-0000900D0000}"/>
    <cellStyle name="Обычный 3 11 5" xfId="4453" xr:uid="{00000000-0005-0000-0000-0000910D0000}"/>
    <cellStyle name="Обычный 3 11 6" xfId="5326" xr:uid="{00000000-0005-0000-0000-0000920D0000}"/>
    <cellStyle name="Обычный 3 11 7" xfId="6212" xr:uid="{00000000-0005-0000-0000-0000930D0000}"/>
    <cellStyle name="Обычный 3 11 8" xfId="7085" xr:uid="{00000000-0005-0000-0000-0000940D0000}"/>
    <cellStyle name="Обычный 3 11 9" xfId="8001" xr:uid="{00000000-0005-0000-0000-0000950D0000}"/>
    <cellStyle name="Обычный 3 12" xfId="931" xr:uid="{00000000-0005-0000-0000-0000960D0000}"/>
    <cellStyle name="Обычный 3 12 2" xfId="1830" xr:uid="{00000000-0005-0000-0000-0000970D0000}"/>
    <cellStyle name="Обычный 3 12 3" xfId="2703" xr:uid="{00000000-0005-0000-0000-0000980D0000}"/>
    <cellStyle name="Обычный 3 12 4" xfId="3576" xr:uid="{00000000-0005-0000-0000-0000990D0000}"/>
    <cellStyle name="Обычный 3 12 5" xfId="4462" xr:uid="{00000000-0005-0000-0000-00009A0D0000}"/>
    <cellStyle name="Обычный 3 12 6" xfId="5335" xr:uid="{00000000-0005-0000-0000-00009B0D0000}"/>
    <cellStyle name="Обычный 3 12 7" xfId="6221" xr:uid="{00000000-0005-0000-0000-00009C0D0000}"/>
    <cellStyle name="Обычный 3 12 8" xfId="7094" xr:uid="{00000000-0005-0000-0000-00009D0D0000}"/>
    <cellStyle name="Обычный 3 12 9" xfId="8010" xr:uid="{00000000-0005-0000-0000-00009E0D0000}"/>
    <cellStyle name="Обычный 3 13" xfId="113" xr:uid="{00000000-0005-0000-0000-00009F0D0000}"/>
    <cellStyle name="Обычный 3 14" xfId="1045" xr:uid="{00000000-0005-0000-0000-0000A00D0000}"/>
    <cellStyle name="Обычный 3 15" xfId="1918" xr:uid="{00000000-0005-0000-0000-0000A10D0000}"/>
    <cellStyle name="Обычный 3 16" xfId="2791" xr:uid="{00000000-0005-0000-0000-0000A20D0000}"/>
    <cellStyle name="Обычный 3 17" xfId="3677" xr:uid="{00000000-0005-0000-0000-0000A30D0000}"/>
    <cellStyle name="Обычный 3 18" xfId="4550" xr:uid="{00000000-0005-0000-0000-0000A40D0000}"/>
    <cellStyle name="Обычный 3 19" xfId="5436" xr:uid="{00000000-0005-0000-0000-0000A50D0000}"/>
    <cellStyle name="Обычный 3 2" xfId="8" xr:uid="{00000000-0005-0000-0000-0000A60D0000}"/>
    <cellStyle name="Обычный 3 2 10" xfId="6380" xr:uid="{00000000-0005-0000-0000-0000A70D0000}"/>
    <cellStyle name="Обычный 3 2 11" xfId="7296" xr:uid="{00000000-0005-0000-0000-0000A80D0000}"/>
    <cellStyle name="Обычный 3 2 2" xfId="44" xr:uid="{00000000-0005-0000-0000-0000A90D0000}"/>
    <cellStyle name="Обычный 3 2 2 10" xfId="7889" xr:uid="{00000000-0005-0000-0000-0000AA0D0000}"/>
    <cellStyle name="Обычный 3 2 2 2" xfId="805" xr:uid="{00000000-0005-0000-0000-0000AB0D0000}"/>
    <cellStyle name="Обычный 3 2 2 3" xfId="1709" xr:uid="{00000000-0005-0000-0000-0000AC0D0000}"/>
    <cellStyle name="Обычный 3 2 2 4" xfId="2582" xr:uid="{00000000-0005-0000-0000-0000AD0D0000}"/>
    <cellStyle name="Обычный 3 2 2 5" xfId="3455" xr:uid="{00000000-0005-0000-0000-0000AE0D0000}"/>
    <cellStyle name="Обычный 3 2 2 6" xfId="4341" xr:uid="{00000000-0005-0000-0000-0000AF0D0000}"/>
    <cellStyle name="Обычный 3 2 2 7" xfId="5214" xr:uid="{00000000-0005-0000-0000-0000B00D0000}"/>
    <cellStyle name="Обычный 3 2 2 8" xfId="6100" xr:uid="{00000000-0005-0000-0000-0000B10D0000}"/>
    <cellStyle name="Обычный 3 2 2 9" xfId="6973" xr:uid="{00000000-0005-0000-0000-0000B20D0000}"/>
    <cellStyle name="Обычный 3 2 3" xfId="187" xr:uid="{00000000-0005-0000-0000-0000B30D0000}"/>
    <cellStyle name="Обычный 3 2 4" xfId="1116" xr:uid="{00000000-0005-0000-0000-0000B40D0000}"/>
    <cellStyle name="Обычный 3 2 5" xfId="1989" xr:uid="{00000000-0005-0000-0000-0000B50D0000}"/>
    <cellStyle name="Обычный 3 2 6" xfId="2862" xr:uid="{00000000-0005-0000-0000-0000B60D0000}"/>
    <cellStyle name="Обычный 3 2 7" xfId="3748" xr:uid="{00000000-0005-0000-0000-0000B70D0000}"/>
    <cellStyle name="Обычный 3 2 8" xfId="4621" xr:uid="{00000000-0005-0000-0000-0000B80D0000}"/>
    <cellStyle name="Обычный 3 2 9" xfId="5507" xr:uid="{00000000-0005-0000-0000-0000B90D0000}"/>
    <cellStyle name="Обычный 3 20" xfId="6309" xr:uid="{00000000-0005-0000-0000-0000BA0D0000}"/>
    <cellStyle name="Обычный 3 21" xfId="7183" xr:uid="{00000000-0005-0000-0000-0000BB0D0000}"/>
    <cellStyle name="Обычный 3 22" xfId="7225" xr:uid="{00000000-0005-0000-0000-0000BC0D0000}"/>
    <cellStyle name="Обычный 3 3" xfId="20" xr:uid="{00000000-0005-0000-0000-0000BD0D0000}"/>
    <cellStyle name="Обычный 3 3 10" xfId="6435" xr:uid="{00000000-0005-0000-0000-0000BE0D0000}"/>
    <cellStyle name="Обычный 3 3 11" xfId="7351" xr:uid="{00000000-0005-0000-0000-0000BF0D0000}"/>
    <cellStyle name="Обычный 3 3 2" xfId="806" xr:uid="{00000000-0005-0000-0000-0000C00D0000}"/>
    <cellStyle name="Обычный 3 3 3" xfId="245" xr:uid="{00000000-0005-0000-0000-0000C10D0000}"/>
    <cellStyle name="Обычный 3 3 4" xfId="1171" xr:uid="{00000000-0005-0000-0000-0000C20D0000}"/>
    <cellStyle name="Обычный 3 3 5" xfId="2044" xr:uid="{00000000-0005-0000-0000-0000C30D0000}"/>
    <cellStyle name="Обычный 3 3 6" xfId="2917" xr:uid="{00000000-0005-0000-0000-0000C40D0000}"/>
    <cellStyle name="Обычный 3 3 7" xfId="3803" xr:uid="{00000000-0005-0000-0000-0000C50D0000}"/>
    <cellStyle name="Обычный 3 3 8" xfId="4676" xr:uid="{00000000-0005-0000-0000-0000C60D0000}"/>
    <cellStyle name="Обычный 3 3 9" xfId="5562" xr:uid="{00000000-0005-0000-0000-0000C70D0000}"/>
    <cellStyle name="Обычный 3 4" xfId="41" xr:uid="{00000000-0005-0000-0000-0000C80D0000}"/>
    <cellStyle name="Обычный 3 4 10" xfId="6500" xr:uid="{00000000-0005-0000-0000-0000C90D0000}"/>
    <cellStyle name="Обычный 3 4 11" xfId="7416" xr:uid="{00000000-0005-0000-0000-0000CA0D0000}"/>
    <cellStyle name="Обычный 3 4 2" xfId="807" xr:uid="{00000000-0005-0000-0000-0000CB0D0000}"/>
    <cellStyle name="Обычный 3 4 3" xfId="312" xr:uid="{00000000-0005-0000-0000-0000CC0D0000}"/>
    <cellStyle name="Обычный 3 4 4" xfId="1236" xr:uid="{00000000-0005-0000-0000-0000CD0D0000}"/>
    <cellStyle name="Обычный 3 4 5" xfId="2109" xr:uid="{00000000-0005-0000-0000-0000CE0D0000}"/>
    <cellStyle name="Обычный 3 4 6" xfId="2982" xr:uid="{00000000-0005-0000-0000-0000CF0D0000}"/>
    <cellStyle name="Обычный 3 4 7" xfId="3868" xr:uid="{00000000-0005-0000-0000-0000D00D0000}"/>
    <cellStyle name="Обычный 3 4 8" xfId="4741" xr:uid="{00000000-0005-0000-0000-0000D10D0000}"/>
    <cellStyle name="Обычный 3 4 9" xfId="5627" xr:uid="{00000000-0005-0000-0000-0000D20D0000}"/>
    <cellStyle name="Обычный 3 5" xfId="91" xr:uid="{00000000-0005-0000-0000-0000D30D0000}"/>
    <cellStyle name="Обычный 3 5 2" xfId="808" xr:uid="{00000000-0005-0000-0000-0000D40D0000}"/>
    <cellStyle name="Обычный 3 5 2 2" xfId="1710" xr:uid="{00000000-0005-0000-0000-0000D50D0000}"/>
    <cellStyle name="Обычный 3 5 2 3" xfId="2583" xr:uid="{00000000-0005-0000-0000-0000D60D0000}"/>
    <cellStyle name="Обычный 3 5 2 4" xfId="3456" xr:uid="{00000000-0005-0000-0000-0000D70D0000}"/>
    <cellStyle name="Обычный 3 5 2 5" xfId="4342" xr:uid="{00000000-0005-0000-0000-0000D80D0000}"/>
    <cellStyle name="Обычный 3 5 2 6" xfId="5215" xr:uid="{00000000-0005-0000-0000-0000D90D0000}"/>
    <cellStyle name="Обычный 3 5 2 7" xfId="6101" xr:uid="{00000000-0005-0000-0000-0000DA0D0000}"/>
    <cellStyle name="Обычный 3 5 2 8" xfId="6974" xr:uid="{00000000-0005-0000-0000-0000DB0D0000}"/>
    <cellStyle name="Обычный 3 5 2 9" xfId="7890" xr:uid="{00000000-0005-0000-0000-0000DC0D0000}"/>
    <cellStyle name="Обычный 3 5 3" xfId="415" xr:uid="{00000000-0005-0000-0000-0000DD0D0000}"/>
    <cellStyle name="Обычный 3 6" xfId="481" xr:uid="{00000000-0005-0000-0000-0000DE0D0000}"/>
    <cellStyle name="Обычный 3 6 2" xfId="1402" xr:uid="{00000000-0005-0000-0000-0000DF0D0000}"/>
    <cellStyle name="Обычный 3 6 3" xfId="2275" xr:uid="{00000000-0005-0000-0000-0000E00D0000}"/>
    <cellStyle name="Обычный 3 6 4" xfId="3148" xr:uid="{00000000-0005-0000-0000-0000E10D0000}"/>
    <cellStyle name="Обычный 3 6 5" xfId="4034" xr:uid="{00000000-0005-0000-0000-0000E20D0000}"/>
    <cellStyle name="Обычный 3 6 6" xfId="4907" xr:uid="{00000000-0005-0000-0000-0000E30D0000}"/>
    <cellStyle name="Обычный 3 6 7" xfId="5793" xr:uid="{00000000-0005-0000-0000-0000E40D0000}"/>
    <cellStyle name="Обычный 3 6 8" xfId="6666" xr:uid="{00000000-0005-0000-0000-0000E50D0000}"/>
    <cellStyle name="Обычный 3 6 9" xfId="7582" xr:uid="{00000000-0005-0000-0000-0000E60D0000}"/>
    <cellStyle name="Обычный 3 7" xfId="634" xr:uid="{00000000-0005-0000-0000-0000E70D0000}"/>
    <cellStyle name="Обычный 3 7 2" xfId="1553" xr:uid="{00000000-0005-0000-0000-0000E80D0000}"/>
    <cellStyle name="Обычный 3 7 3" xfId="2426" xr:uid="{00000000-0005-0000-0000-0000E90D0000}"/>
    <cellStyle name="Обычный 3 7 4" xfId="3299" xr:uid="{00000000-0005-0000-0000-0000EA0D0000}"/>
    <cellStyle name="Обычный 3 7 5" xfId="4185" xr:uid="{00000000-0005-0000-0000-0000EB0D0000}"/>
    <cellStyle name="Обычный 3 7 6" xfId="5058" xr:uid="{00000000-0005-0000-0000-0000EC0D0000}"/>
    <cellStyle name="Обычный 3 7 7" xfId="5944" xr:uid="{00000000-0005-0000-0000-0000ED0D0000}"/>
    <cellStyle name="Обычный 3 7 8" xfId="6817" xr:uid="{00000000-0005-0000-0000-0000EE0D0000}"/>
    <cellStyle name="Обычный 3 7 9" xfId="7733" xr:uid="{00000000-0005-0000-0000-0000EF0D0000}"/>
    <cellStyle name="Обычный 3 8" xfId="648" xr:uid="{00000000-0005-0000-0000-0000F00D0000}"/>
    <cellStyle name="Обычный 3 8 2" xfId="1567" xr:uid="{00000000-0005-0000-0000-0000F10D0000}"/>
    <cellStyle name="Обычный 3 8 3" xfId="2440" xr:uid="{00000000-0005-0000-0000-0000F20D0000}"/>
    <cellStyle name="Обычный 3 8 4" xfId="3313" xr:uid="{00000000-0005-0000-0000-0000F30D0000}"/>
    <cellStyle name="Обычный 3 8 5" xfId="4199" xr:uid="{00000000-0005-0000-0000-0000F40D0000}"/>
    <cellStyle name="Обычный 3 8 6" xfId="5072" xr:uid="{00000000-0005-0000-0000-0000F50D0000}"/>
    <cellStyle name="Обычный 3 8 7" xfId="5958" xr:uid="{00000000-0005-0000-0000-0000F60D0000}"/>
    <cellStyle name="Обычный 3 8 8" xfId="6831" xr:uid="{00000000-0005-0000-0000-0000F70D0000}"/>
    <cellStyle name="Обычный 3 8 9" xfId="7747" xr:uid="{00000000-0005-0000-0000-0000F80D0000}"/>
    <cellStyle name="Обычный 3 9" xfId="673" xr:uid="{00000000-0005-0000-0000-0000F90D0000}"/>
    <cellStyle name="Обычный 30" xfId="161" xr:uid="{00000000-0005-0000-0000-0000FA0D0000}"/>
    <cellStyle name="Обычный 30 10" xfId="7270" xr:uid="{00000000-0005-0000-0000-0000FB0D0000}"/>
    <cellStyle name="Обычный 30 2" xfId="809" xr:uid="{00000000-0005-0000-0000-0000FC0D0000}"/>
    <cellStyle name="Обычный 30 2 2" xfId="1711" xr:uid="{00000000-0005-0000-0000-0000FD0D0000}"/>
    <cellStyle name="Обычный 30 2 3" xfId="2584" xr:uid="{00000000-0005-0000-0000-0000FE0D0000}"/>
    <cellStyle name="Обычный 30 2 4" xfId="3457" xr:uid="{00000000-0005-0000-0000-0000FF0D0000}"/>
    <cellStyle name="Обычный 30 2 5" xfId="4343" xr:uid="{00000000-0005-0000-0000-0000000E0000}"/>
    <cellStyle name="Обычный 30 2 6" xfId="5216" xr:uid="{00000000-0005-0000-0000-0000010E0000}"/>
    <cellStyle name="Обычный 30 2 7" xfId="6102" xr:uid="{00000000-0005-0000-0000-0000020E0000}"/>
    <cellStyle name="Обычный 30 2 8" xfId="6975" xr:uid="{00000000-0005-0000-0000-0000030E0000}"/>
    <cellStyle name="Обычный 30 2 9" xfId="7891" xr:uid="{00000000-0005-0000-0000-0000040E0000}"/>
    <cellStyle name="Обычный 30 3" xfId="1090" xr:uid="{00000000-0005-0000-0000-0000050E0000}"/>
    <cellStyle name="Обычный 30 4" xfId="1963" xr:uid="{00000000-0005-0000-0000-0000060E0000}"/>
    <cellStyle name="Обычный 30 5" xfId="2836" xr:uid="{00000000-0005-0000-0000-0000070E0000}"/>
    <cellStyle name="Обычный 30 6" xfId="3722" xr:uid="{00000000-0005-0000-0000-0000080E0000}"/>
    <cellStyle name="Обычный 30 7" xfId="4595" xr:uid="{00000000-0005-0000-0000-0000090E0000}"/>
    <cellStyle name="Обычный 30 8" xfId="5481" xr:uid="{00000000-0005-0000-0000-00000A0E0000}"/>
    <cellStyle name="Обычный 30 9" xfId="6354" xr:uid="{00000000-0005-0000-0000-00000B0E0000}"/>
    <cellStyle name="Обычный 300" xfId="906" xr:uid="{00000000-0005-0000-0000-00000C0E0000}"/>
    <cellStyle name="Обычный 300 2" xfId="1805" xr:uid="{00000000-0005-0000-0000-00000D0E0000}"/>
    <cellStyle name="Обычный 300 3" xfId="2678" xr:uid="{00000000-0005-0000-0000-00000E0E0000}"/>
    <cellStyle name="Обычный 300 4" xfId="3551" xr:uid="{00000000-0005-0000-0000-00000F0E0000}"/>
    <cellStyle name="Обычный 300 5" xfId="4437" xr:uid="{00000000-0005-0000-0000-0000100E0000}"/>
    <cellStyle name="Обычный 300 6" xfId="5310" xr:uid="{00000000-0005-0000-0000-0000110E0000}"/>
    <cellStyle name="Обычный 300 7" xfId="6196" xr:uid="{00000000-0005-0000-0000-0000120E0000}"/>
    <cellStyle name="Обычный 300 8" xfId="7069" xr:uid="{00000000-0005-0000-0000-0000130E0000}"/>
    <cellStyle name="Обычный 300 9" xfId="7985" xr:uid="{00000000-0005-0000-0000-0000140E0000}"/>
    <cellStyle name="Обычный 301" xfId="908" xr:uid="{00000000-0005-0000-0000-0000150E0000}"/>
    <cellStyle name="Обычный 301 2" xfId="1807" xr:uid="{00000000-0005-0000-0000-0000160E0000}"/>
    <cellStyle name="Обычный 301 3" xfId="2680" xr:uid="{00000000-0005-0000-0000-0000170E0000}"/>
    <cellStyle name="Обычный 301 4" xfId="3553" xr:uid="{00000000-0005-0000-0000-0000180E0000}"/>
    <cellStyle name="Обычный 301 5" xfId="4439" xr:uid="{00000000-0005-0000-0000-0000190E0000}"/>
    <cellStyle name="Обычный 301 6" xfId="5312" xr:uid="{00000000-0005-0000-0000-00001A0E0000}"/>
    <cellStyle name="Обычный 301 7" xfId="6198" xr:uid="{00000000-0005-0000-0000-00001B0E0000}"/>
    <cellStyle name="Обычный 301 8" xfId="7071" xr:uid="{00000000-0005-0000-0000-00001C0E0000}"/>
    <cellStyle name="Обычный 301 9" xfId="7987" xr:uid="{00000000-0005-0000-0000-00001D0E0000}"/>
    <cellStyle name="Обычный 302" xfId="910" xr:uid="{00000000-0005-0000-0000-00001E0E0000}"/>
    <cellStyle name="Обычный 302 2" xfId="1809" xr:uid="{00000000-0005-0000-0000-00001F0E0000}"/>
    <cellStyle name="Обычный 302 3" xfId="2682" xr:uid="{00000000-0005-0000-0000-0000200E0000}"/>
    <cellStyle name="Обычный 302 4" xfId="3555" xr:uid="{00000000-0005-0000-0000-0000210E0000}"/>
    <cellStyle name="Обычный 302 5" xfId="4441" xr:uid="{00000000-0005-0000-0000-0000220E0000}"/>
    <cellStyle name="Обычный 302 6" xfId="5314" xr:uid="{00000000-0005-0000-0000-0000230E0000}"/>
    <cellStyle name="Обычный 302 7" xfId="6200" xr:uid="{00000000-0005-0000-0000-0000240E0000}"/>
    <cellStyle name="Обычный 302 8" xfId="7073" xr:uid="{00000000-0005-0000-0000-0000250E0000}"/>
    <cellStyle name="Обычный 302 9" xfId="7989" xr:uid="{00000000-0005-0000-0000-0000260E0000}"/>
    <cellStyle name="Обычный 303" xfId="912" xr:uid="{00000000-0005-0000-0000-0000270E0000}"/>
    <cellStyle name="Обычный 303 2" xfId="1811" xr:uid="{00000000-0005-0000-0000-0000280E0000}"/>
    <cellStyle name="Обычный 303 3" xfId="2684" xr:uid="{00000000-0005-0000-0000-0000290E0000}"/>
    <cellStyle name="Обычный 303 4" xfId="3557" xr:uid="{00000000-0005-0000-0000-00002A0E0000}"/>
    <cellStyle name="Обычный 303 5" xfId="4443" xr:uid="{00000000-0005-0000-0000-00002B0E0000}"/>
    <cellStyle name="Обычный 303 6" xfId="5316" xr:uid="{00000000-0005-0000-0000-00002C0E0000}"/>
    <cellStyle name="Обычный 303 7" xfId="6202" xr:uid="{00000000-0005-0000-0000-00002D0E0000}"/>
    <cellStyle name="Обычный 303 8" xfId="7075" xr:uid="{00000000-0005-0000-0000-00002E0E0000}"/>
    <cellStyle name="Обычный 303 9" xfId="7991" xr:uid="{00000000-0005-0000-0000-00002F0E0000}"/>
    <cellStyle name="Обычный 304" xfId="914" xr:uid="{00000000-0005-0000-0000-0000300E0000}"/>
    <cellStyle name="Обычный 304 2" xfId="1813" xr:uid="{00000000-0005-0000-0000-0000310E0000}"/>
    <cellStyle name="Обычный 304 3" xfId="2686" xr:uid="{00000000-0005-0000-0000-0000320E0000}"/>
    <cellStyle name="Обычный 304 4" xfId="3559" xr:uid="{00000000-0005-0000-0000-0000330E0000}"/>
    <cellStyle name="Обычный 304 5" xfId="4445" xr:uid="{00000000-0005-0000-0000-0000340E0000}"/>
    <cellStyle name="Обычный 304 6" xfId="5318" xr:uid="{00000000-0005-0000-0000-0000350E0000}"/>
    <cellStyle name="Обычный 304 7" xfId="6204" xr:uid="{00000000-0005-0000-0000-0000360E0000}"/>
    <cellStyle name="Обычный 304 8" xfId="7077" xr:uid="{00000000-0005-0000-0000-0000370E0000}"/>
    <cellStyle name="Обычный 304 9" xfId="7993" xr:uid="{00000000-0005-0000-0000-0000380E0000}"/>
    <cellStyle name="Обычный 305" xfId="916" xr:uid="{00000000-0005-0000-0000-0000390E0000}"/>
    <cellStyle name="Обычный 305 2" xfId="1815" xr:uid="{00000000-0005-0000-0000-00003A0E0000}"/>
    <cellStyle name="Обычный 305 3" xfId="2688" xr:uid="{00000000-0005-0000-0000-00003B0E0000}"/>
    <cellStyle name="Обычный 305 4" xfId="3561" xr:uid="{00000000-0005-0000-0000-00003C0E0000}"/>
    <cellStyle name="Обычный 305 5" xfId="4447" xr:uid="{00000000-0005-0000-0000-00003D0E0000}"/>
    <cellStyle name="Обычный 305 6" xfId="5320" xr:uid="{00000000-0005-0000-0000-00003E0E0000}"/>
    <cellStyle name="Обычный 305 7" xfId="6206" xr:uid="{00000000-0005-0000-0000-00003F0E0000}"/>
    <cellStyle name="Обычный 305 8" xfId="7079" xr:uid="{00000000-0005-0000-0000-0000400E0000}"/>
    <cellStyle name="Обычный 305 9" xfId="7995" xr:uid="{00000000-0005-0000-0000-0000410E0000}"/>
    <cellStyle name="Обычный 306" xfId="918" xr:uid="{00000000-0005-0000-0000-0000420E0000}"/>
    <cellStyle name="Обычный 306 2" xfId="1817" xr:uid="{00000000-0005-0000-0000-0000430E0000}"/>
    <cellStyle name="Обычный 306 3" xfId="2690" xr:uid="{00000000-0005-0000-0000-0000440E0000}"/>
    <cellStyle name="Обычный 306 4" xfId="3563" xr:uid="{00000000-0005-0000-0000-0000450E0000}"/>
    <cellStyle name="Обычный 306 5" xfId="4449" xr:uid="{00000000-0005-0000-0000-0000460E0000}"/>
    <cellStyle name="Обычный 306 6" xfId="5322" xr:uid="{00000000-0005-0000-0000-0000470E0000}"/>
    <cellStyle name="Обычный 306 7" xfId="6208" xr:uid="{00000000-0005-0000-0000-0000480E0000}"/>
    <cellStyle name="Обычный 306 8" xfId="7081" xr:uid="{00000000-0005-0000-0000-0000490E0000}"/>
    <cellStyle name="Обычный 306 9" xfId="7997" xr:uid="{00000000-0005-0000-0000-00004A0E0000}"/>
    <cellStyle name="Обычный 307" xfId="920" xr:uid="{00000000-0005-0000-0000-00004B0E0000}"/>
    <cellStyle name="Обычный 307 2" xfId="1819" xr:uid="{00000000-0005-0000-0000-00004C0E0000}"/>
    <cellStyle name="Обычный 307 3" xfId="2692" xr:uid="{00000000-0005-0000-0000-00004D0E0000}"/>
    <cellStyle name="Обычный 307 4" xfId="3565" xr:uid="{00000000-0005-0000-0000-00004E0E0000}"/>
    <cellStyle name="Обычный 307 5" xfId="4451" xr:uid="{00000000-0005-0000-0000-00004F0E0000}"/>
    <cellStyle name="Обычный 307 6" xfId="5324" xr:uid="{00000000-0005-0000-0000-0000500E0000}"/>
    <cellStyle name="Обычный 307 7" xfId="6210" xr:uid="{00000000-0005-0000-0000-0000510E0000}"/>
    <cellStyle name="Обычный 307 8" xfId="7083" xr:uid="{00000000-0005-0000-0000-0000520E0000}"/>
    <cellStyle name="Обычный 307 9" xfId="7999" xr:uid="{00000000-0005-0000-0000-0000530E0000}"/>
    <cellStyle name="Обычный 308" xfId="926" xr:uid="{00000000-0005-0000-0000-0000540E0000}"/>
    <cellStyle name="Обычный 308 2" xfId="1825" xr:uid="{00000000-0005-0000-0000-0000550E0000}"/>
    <cellStyle name="Обычный 308 3" xfId="2698" xr:uid="{00000000-0005-0000-0000-0000560E0000}"/>
    <cellStyle name="Обычный 308 4" xfId="3571" xr:uid="{00000000-0005-0000-0000-0000570E0000}"/>
    <cellStyle name="Обычный 308 5" xfId="4457" xr:uid="{00000000-0005-0000-0000-0000580E0000}"/>
    <cellStyle name="Обычный 308 6" xfId="5330" xr:uid="{00000000-0005-0000-0000-0000590E0000}"/>
    <cellStyle name="Обычный 308 7" xfId="6216" xr:uid="{00000000-0005-0000-0000-00005A0E0000}"/>
    <cellStyle name="Обычный 308 8" xfId="7089" xr:uid="{00000000-0005-0000-0000-00005B0E0000}"/>
    <cellStyle name="Обычный 308 9" xfId="8005" xr:uid="{00000000-0005-0000-0000-00005C0E0000}"/>
    <cellStyle name="Обычный 309" xfId="928" xr:uid="{00000000-0005-0000-0000-00005D0E0000}"/>
    <cellStyle name="Обычный 309 2" xfId="1827" xr:uid="{00000000-0005-0000-0000-00005E0E0000}"/>
    <cellStyle name="Обычный 309 3" xfId="2700" xr:uid="{00000000-0005-0000-0000-00005F0E0000}"/>
    <cellStyle name="Обычный 309 4" xfId="3573" xr:uid="{00000000-0005-0000-0000-0000600E0000}"/>
    <cellStyle name="Обычный 309 5" xfId="4459" xr:uid="{00000000-0005-0000-0000-0000610E0000}"/>
    <cellStyle name="Обычный 309 6" xfId="5332" xr:uid="{00000000-0005-0000-0000-0000620E0000}"/>
    <cellStyle name="Обычный 309 7" xfId="6218" xr:uid="{00000000-0005-0000-0000-0000630E0000}"/>
    <cellStyle name="Обычный 309 8" xfId="7091" xr:uid="{00000000-0005-0000-0000-0000640E0000}"/>
    <cellStyle name="Обычный 309 9" xfId="8007" xr:uid="{00000000-0005-0000-0000-0000650E0000}"/>
    <cellStyle name="Обычный 31" xfId="163" xr:uid="{00000000-0005-0000-0000-0000660E0000}"/>
    <cellStyle name="Обычный 31 10" xfId="7272" xr:uid="{00000000-0005-0000-0000-0000670E0000}"/>
    <cellStyle name="Обычный 31 2" xfId="810" xr:uid="{00000000-0005-0000-0000-0000680E0000}"/>
    <cellStyle name="Обычный 31 2 2" xfId="1712" xr:uid="{00000000-0005-0000-0000-0000690E0000}"/>
    <cellStyle name="Обычный 31 2 3" xfId="2585" xr:uid="{00000000-0005-0000-0000-00006A0E0000}"/>
    <cellStyle name="Обычный 31 2 4" xfId="3458" xr:uid="{00000000-0005-0000-0000-00006B0E0000}"/>
    <cellStyle name="Обычный 31 2 5" xfId="4344" xr:uid="{00000000-0005-0000-0000-00006C0E0000}"/>
    <cellStyle name="Обычный 31 2 6" xfId="5217" xr:uid="{00000000-0005-0000-0000-00006D0E0000}"/>
    <cellStyle name="Обычный 31 2 7" xfId="6103" xr:uid="{00000000-0005-0000-0000-00006E0E0000}"/>
    <cellStyle name="Обычный 31 2 8" xfId="6976" xr:uid="{00000000-0005-0000-0000-00006F0E0000}"/>
    <cellStyle name="Обычный 31 2 9" xfId="7892" xr:uid="{00000000-0005-0000-0000-0000700E0000}"/>
    <cellStyle name="Обычный 31 3" xfId="1092" xr:uid="{00000000-0005-0000-0000-0000710E0000}"/>
    <cellStyle name="Обычный 31 4" xfId="1965" xr:uid="{00000000-0005-0000-0000-0000720E0000}"/>
    <cellStyle name="Обычный 31 5" xfId="2838" xr:uid="{00000000-0005-0000-0000-0000730E0000}"/>
    <cellStyle name="Обычный 31 6" xfId="3724" xr:uid="{00000000-0005-0000-0000-0000740E0000}"/>
    <cellStyle name="Обычный 31 7" xfId="4597" xr:uid="{00000000-0005-0000-0000-0000750E0000}"/>
    <cellStyle name="Обычный 31 8" xfId="5483" xr:uid="{00000000-0005-0000-0000-0000760E0000}"/>
    <cellStyle name="Обычный 31 9" xfId="6356" xr:uid="{00000000-0005-0000-0000-0000770E0000}"/>
    <cellStyle name="Обычный 310" xfId="935" xr:uid="{00000000-0005-0000-0000-0000780E0000}"/>
    <cellStyle name="Обычный 310 2" xfId="1834" xr:uid="{00000000-0005-0000-0000-0000790E0000}"/>
    <cellStyle name="Обычный 310 3" xfId="2707" xr:uid="{00000000-0005-0000-0000-00007A0E0000}"/>
    <cellStyle name="Обычный 310 4" xfId="3580" xr:uid="{00000000-0005-0000-0000-00007B0E0000}"/>
    <cellStyle name="Обычный 310 5" xfId="4466" xr:uid="{00000000-0005-0000-0000-00007C0E0000}"/>
    <cellStyle name="Обычный 310 6" xfId="5339" xr:uid="{00000000-0005-0000-0000-00007D0E0000}"/>
    <cellStyle name="Обычный 310 7" xfId="6225" xr:uid="{00000000-0005-0000-0000-00007E0E0000}"/>
    <cellStyle name="Обычный 310 8" xfId="7098" xr:uid="{00000000-0005-0000-0000-00007F0E0000}"/>
    <cellStyle name="Обычный 310 9" xfId="8014" xr:uid="{00000000-0005-0000-0000-0000800E0000}"/>
    <cellStyle name="Обычный 311" xfId="937" xr:uid="{00000000-0005-0000-0000-0000810E0000}"/>
    <cellStyle name="Обычный 311 2" xfId="1836" xr:uid="{00000000-0005-0000-0000-0000820E0000}"/>
    <cellStyle name="Обычный 311 3" xfId="2709" xr:uid="{00000000-0005-0000-0000-0000830E0000}"/>
    <cellStyle name="Обычный 311 4" xfId="3582" xr:uid="{00000000-0005-0000-0000-0000840E0000}"/>
    <cellStyle name="Обычный 311 5" xfId="4468" xr:uid="{00000000-0005-0000-0000-0000850E0000}"/>
    <cellStyle name="Обычный 311 6" xfId="5341" xr:uid="{00000000-0005-0000-0000-0000860E0000}"/>
    <cellStyle name="Обычный 311 7" xfId="6227" xr:uid="{00000000-0005-0000-0000-0000870E0000}"/>
    <cellStyle name="Обычный 311 8" xfId="7100" xr:uid="{00000000-0005-0000-0000-0000880E0000}"/>
    <cellStyle name="Обычный 311 9" xfId="8016" xr:uid="{00000000-0005-0000-0000-0000890E0000}"/>
    <cellStyle name="Обычный 312" xfId="939" xr:uid="{00000000-0005-0000-0000-00008A0E0000}"/>
    <cellStyle name="Обычный 312 2" xfId="1838" xr:uid="{00000000-0005-0000-0000-00008B0E0000}"/>
    <cellStyle name="Обычный 312 3" xfId="2711" xr:uid="{00000000-0005-0000-0000-00008C0E0000}"/>
    <cellStyle name="Обычный 312 4" xfId="3584" xr:uid="{00000000-0005-0000-0000-00008D0E0000}"/>
    <cellStyle name="Обычный 312 5" xfId="4470" xr:uid="{00000000-0005-0000-0000-00008E0E0000}"/>
    <cellStyle name="Обычный 312 6" xfId="5343" xr:uid="{00000000-0005-0000-0000-00008F0E0000}"/>
    <cellStyle name="Обычный 312 7" xfId="6229" xr:uid="{00000000-0005-0000-0000-0000900E0000}"/>
    <cellStyle name="Обычный 312 8" xfId="7102" xr:uid="{00000000-0005-0000-0000-0000910E0000}"/>
    <cellStyle name="Обычный 312 9" xfId="8018" xr:uid="{00000000-0005-0000-0000-0000920E0000}"/>
    <cellStyle name="Обычный 313" xfId="940" xr:uid="{00000000-0005-0000-0000-0000930E0000}"/>
    <cellStyle name="Обычный 313 2" xfId="1839" xr:uid="{00000000-0005-0000-0000-0000940E0000}"/>
    <cellStyle name="Обычный 313 3" xfId="2712" xr:uid="{00000000-0005-0000-0000-0000950E0000}"/>
    <cellStyle name="Обычный 313 4" xfId="3585" xr:uid="{00000000-0005-0000-0000-0000960E0000}"/>
    <cellStyle name="Обычный 313 5" xfId="4471" xr:uid="{00000000-0005-0000-0000-0000970E0000}"/>
    <cellStyle name="Обычный 313 6" xfId="5344" xr:uid="{00000000-0005-0000-0000-0000980E0000}"/>
    <cellStyle name="Обычный 313 7" xfId="6230" xr:uid="{00000000-0005-0000-0000-0000990E0000}"/>
    <cellStyle name="Обычный 313 8" xfId="7103" xr:uid="{00000000-0005-0000-0000-00009A0E0000}"/>
    <cellStyle name="Обычный 313 9" xfId="8019" xr:uid="{00000000-0005-0000-0000-00009B0E0000}"/>
    <cellStyle name="Обычный 314" xfId="942" xr:uid="{00000000-0005-0000-0000-00009C0E0000}"/>
    <cellStyle name="Обычный 314 2" xfId="1841" xr:uid="{00000000-0005-0000-0000-00009D0E0000}"/>
    <cellStyle name="Обычный 314 3" xfId="2714" xr:uid="{00000000-0005-0000-0000-00009E0E0000}"/>
    <cellStyle name="Обычный 314 4" xfId="3587" xr:uid="{00000000-0005-0000-0000-00009F0E0000}"/>
    <cellStyle name="Обычный 314 5" xfId="4473" xr:uid="{00000000-0005-0000-0000-0000A00E0000}"/>
    <cellStyle name="Обычный 314 6" xfId="5346" xr:uid="{00000000-0005-0000-0000-0000A10E0000}"/>
    <cellStyle name="Обычный 314 7" xfId="6232" xr:uid="{00000000-0005-0000-0000-0000A20E0000}"/>
    <cellStyle name="Обычный 314 8" xfId="7105" xr:uid="{00000000-0005-0000-0000-0000A30E0000}"/>
    <cellStyle name="Обычный 314 9" xfId="8021" xr:uid="{00000000-0005-0000-0000-0000A40E0000}"/>
    <cellStyle name="Обычный 315" xfId="943" xr:uid="{00000000-0005-0000-0000-0000A50E0000}"/>
    <cellStyle name="Обычный 315 2" xfId="1842" xr:uid="{00000000-0005-0000-0000-0000A60E0000}"/>
    <cellStyle name="Обычный 315 3" xfId="2715" xr:uid="{00000000-0005-0000-0000-0000A70E0000}"/>
    <cellStyle name="Обычный 315 4" xfId="3588" xr:uid="{00000000-0005-0000-0000-0000A80E0000}"/>
    <cellStyle name="Обычный 315 5" xfId="4474" xr:uid="{00000000-0005-0000-0000-0000A90E0000}"/>
    <cellStyle name="Обычный 315 6" xfId="5347" xr:uid="{00000000-0005-0000-0000-0000AA0E0000}"/>
    <cellStyle name="Обычный 315 7" xfId="6233" xr:uid="{00000000-0005-0000-0000-0000AB0E0000}"/>
    <cellStyle name="Обычный 315 8" xfId="7106" xr:uid="{00000000-0005-0000-0000-0000AC0E0000}"/>
    <cellStyle name="Обычный 315 9" xfId="8022" xr:uid="{00000000-0005-0000-0000-0000AD0E0000}"/>
    <cellStyle name="Обычный 316" xfId="944" xr:uid="{00000000-0005-0000-0000-0000AE0E0000}"/>
    <cellStyle name="Обычный 316 2" xfId="1843" xr:uid="{00000000-0005-0000-0000-0000AF0E0000}"/>
    <cellStyle name="Обычный 316 3" xfId="2716" xr:uid="{00000000-0005-0000-0000-0000B00E0000}"/>
    <cellStyle name="Обычный 316 4" xfId="3589" xr:uid="{00000000-0005-0000-0000-0000B10E0000}"/>
    <cellStyle name="Обычный 316 5" xfId="4475" xr:uid="{00000000-0005-0000-0000-0000B20E0000}"/>
    <cellStyle name="Обычный 316 6" xfId="5348" xr:uid="{00000000-0005-0000-0000-0000B30E0000}"/>
    <cellStyle name="Обычный 316 7" xfId="6234" xr:uid="{00000000-0005-0000-0000-0000B40E0000}"/>
    <cellStyle name="Обычный 316 8" xfId="7107" xr:uid="{00000000-0005-0000-0000-0000B50E0000}"/>
    <cellStyle name="Обычный 316 9" xfId="8023" xr:uid="{00000000-0005-0000-0000-0000B60E0000}"/>
    <cellStyle name="Обычный 317" xfId="945" xr:uid="{00000000-0005-0000-0000-0000B70E0000}"/>
    <cellStyle name="Обычный 317 2" xfId="1844" xr:uid="{00000000-0005-0000-0000-0000B80E0000}"/>
    <cellStyle name="Обычный 317 3" xfId="2717" xr:uid="{00000000-0005-0000-0000-0000B90E0000}"/>
    <cellStyle name="Обычный 317 4" xfId="3590" xr:uid="{00000000-0005-0000-0000-0000BA0E0000}"/>
    <cellStyle name="Обычный 317 5" xfId="4476" xr:uid="{00000000-0005-0000-0000-0000BB0E0000}"/>
    <cellStyle name="Обычный 317 6" xfId="5349" xr:uid="{00000000-0005-0000-0000-0000BC0E0000}"/>
    <cellStyle name="Обычный 317 7" xfId="6235" xr:uid="{00000000-0005-0000-0000-0000BD0E0000}"/>
    <cellStyle name="Обычный 317 8" xfId="7108" xr:uid="{00000000-0005-0000-0000-0000BE0E0000}"/>
    <cellStyle name="Обычный 317 9" xfId="8024" xr:uid="{00000000-0005-0000-0000-0000BF0E0000}"/>
    <cellStyle name="Обычный 318" xfId="947" xr:uid="{00000000-0005-0000-0000-0000C00E0000}"/>
    <cellStyle name="Обычный 318 2" xfId="1846" xr:uid="{00000000-0005-0000-0000-0000C10E0000}"/>
    <cellStyle name="Обычный 318 3" xfId="2719" xr:uid="{00000000-0005-0000-0000-0000C20E0000}"/>
    <cellStyle name="Обычный 318 4" xfId="3592" xr:uid="{00000000-0005-0000-0000-0000C30E0000}"/>
    <cellStyle name="Обычный 318 5" xfId="4478" xr:uid="{00000000-0005-0000-0000-0000C40E0000}"/>
    <cellStyle name="Обычный 318 6" xfId="5351" xr:uid="{00000000-0005-0000-0000-0000C50E0000}"/>
    <cellStyle name="Обычный 318 7" xfId="6237" xr:uid="{00000000-0005-0000-0000-0000C60E0000}"/>
    <cellStyle name="Обычный 318 8" xfId="7110" xr:uid="{00000000-0005-0000-0000-0000C70E0000}"/>
    <cellStyle name="Обычный 318 9" xfId="8026" xr:uid="{00000000-0005-0000-0000-0000C80E0000}"/>
    <cellStyle name="Обычный 319" xfId="949" xr:uid="{00000000-0005-0000-0000-0000C90E0000}"/>
    <cellStyle name="Обычный 319 2" xfId="1848" xr:uid="{00000000-0005-0000-0000-0000CA0E0000}"/>
    <cellStyle name="Обычный 319 3" xfId="2721" xr:uid="{00000000-0005-0000-0000-0000CB0E0000}"/>
    <cellStyle name="Обычный 319 4" xfId="3594" xr:uid="{00000000-0005-0000-0000-0000CC0E0000}"/>
    <cellStyle name="Обычный 319 5" xfId="4480" xr:uid="{00000000-0005-0000-0000-0000CD0E0000}"/>
    <cellStyle name="Обычный 319 6" xfId="5353" xr:uid="{00000000-0005-0000-0000-0000CE0E0000}"/>
    <cellStyle name="Обычный 319 7" xfId="6239" xr:uid="{00000000-0005-0000-0000-0000CF0E0000}"/>
    <cellStyle name="Обычный 319 8" xfId="7112" xr:uid="{00000000-0005-0000-0000-0000D00E0000}"/>
    <cellStyle name="Обычный 319 9" xfId="8028" xr:uid="{00000000-0005-0000-0000-0000D10E0000}"/>
    <cellStyle name="Обычный 32" xfId="165" xr:uid="{00000000-0005-0000-0000-0000D20E0000}"/>
    <cellStyle name="Обычный 32 10" xfId="7274" xr:uid="{00000000-0005-0000-0000-0000D30E0000}"/>
    <cellStyle name="Обычный 32 2" xfId="811" xr:uid="{00000000-0005-0000-0000-0000D40E0000}"/>
    <cellStyle name="Обычный 32 3" xfId="1094" xr:uid="{00000000-0005-0000-0000-0000D50E0000}"/>
    <cellStyle name="Обычный 32 4" xfId="1967" xr:uid="{00000000-0005-0000-0000-0000D60E0000}"/>
    <cellStyle name="Обычный 32 5" xfId="2840" xr:uid="{00000000-0005-0000-0000-0000D70E0000}"/>
    <cellStyle name="Обычный 32 6" xfId="3726" xr:uid="{00000000-0005-0000-0000-0000D80E0000}"/>
    <cellStyle name="Обычный 32 7" xfId="4599" xr:uid="{00000000-0005-0000-0000-0000D90E0000}"/>
    <cellStyle name="Обычный 32 8" xfId="5485" xr:uid="{00000000-0005-0000-0000-0000DA0E0000}"/>
    <cellStyle name="Обычный 32 9" xfId="6358" xr:uid="{00000000-0005-0000-0000-0000DB0E0000}"/>
    <cellStyle name="Обычный 320" xfId="951" xr:uid="{00000000-0005-0000-0000-0000DC0E0000}"/>
    <cellStyle name="Обычный 320 2" xfId="1850" xr:uid="{00000000-0005-0000-0000-0000DD0E0000}"/>
    <cellStyle name="Обычный 320 3" xfId="2723" xr:uid="{00000000-0005-0000-0000-0000DE0E0000}"/>
    <cellStyle name="Обычный 320 4" xfId="3596" xr:uid="{00000000-0005-0000-0000-0000DF0E0000}"/>
    <cellStyle name="Обычный 320 5" xfId="4482" xr:uid="{00000000-0005-0000-0000-0000E00E0000}"/>
    <cellStyle name="Обычный 320 6" xfId="5355" xr:uid="{00000000-0005-0000-0000-0000E10E0000}"/>
    <cellStyle name="Обычный 320 7" xfId="6241" xr:uid="{00000000-0005-0000-0000-0000E20E0000}"/>
    <cellStyle name="Обычный 320 8" xfId="7114" xr:uid="{00000000-0005-0000-0000-0000E30E0000}"/>
    <cellStyle name="Обычный 320 9" xfId="8030" xr:uid="{00000000-0005-0000-0000-0000E40E0000}"/>
    <cellStyle name="Обычный 321" xfId="953" xr:uid="{00000000-0005-0000-0000-0000E50E0000}"/>
    <cellStyle name="Обычный 321 2" xfId="1852" xr:uid="{00000000-0005-0000-0000-0000E60E0000}"/>
    <cellStyle name="Обычный 321 3" xfId="2725" xr:uid="{00000000-0005-0000-0000-0000E70E0000}"/>
    <cellStyle name="Обычный 321 4" xfId="3598" xr:uid="{00000000-0005-0000-0000-0000E80E0000}"/>
    <cellStyle name="Обычный 321 5" xfId="4484" xr:uid="{00000000-0005-0000-0000-0000E90E0000}"/>
    <cellStyle name="Обычный 321 6" xfId="5357" xr:uid="{00000000-0005-0000-0000-0000EA0E0000}"/>
    <cellStyle name="Обычный 321 7" xfId="6243" xr:uid="{00000000-0005-0000-0000-0000EB0E0000}"/>
    <cellStyle name="Обычный 321 8" xfId="7116" xr:uid="{00000000-0005-0000-0000-0000EC0E0000}"/>
    <cellStyle name="Обычный 321 9" xfId="8032" xr:uid="{00000000-0005-0000-0000-0000ED0E0000}"/>
    <cellStyle name="Обычный 322" xfId="954" xr:uid="{00000000-0005-0000-0000-0000EE0E0000}"/>
    <cellStyle name="Обычный 322 2" xfId="1853" xr:uid="{00000000-0005-0000-0000-0000EF0E0000}"/>
    <cellStyle name="Обычный 322 3" xfId="2726" xr:uid="{00000000-0005-0000-0000-0000F00E0000}"/>
    <cellStyle name="Обычный 322 4" xfId="3599" xr:uid="{00000000-0005-0000-0000-0000F10E0000}"/>
    <cellStyle name="Обычный 322 5" xfId="4485" xr:uid="{00000000-0005-0000-0000-0000F20E0000}"/>
    <cellStyle name="Обычный 322 6" xfId="5358" xr:uid="{00000000-0005-0000-0000-0000F30E0000}"/>
    <cellStyle name="Обычный 322 7" xfId="6244" xr:uid="{00000000-0005-0000-0000-0000F40E0000}"/>
    <cellStyle name="Обычный 322 8" xfId="7117" xr:uid="{00000000-0005-0000-0000-0000F50E0000}"/>
    <cellStyle name="Обычный 322 9" xfId="8033" xr:uid="{00000000-0005-0000-0000-0000F60E0000}"/>
    <cellStyle name="Обычный 323" xfId="957" xr:uid="{00000000-0005-0000-0000-0000F70E0000}"/>
    <cellStyle name="Обычный 323 2" xfId="1856" xr:uid="{00000000-0005-0000-0000-0000F80E0000}"/>
    <cellStyle name="Обычный 323 3" xfId="2729" xr:uid="{00000000-0005-0000-0000-0000F90E0000}"/>
    <cellStyle name="Обычный 323 4" xfId="3602" xr:uid="{00000000-0005-0000-0000-0000FA0E0000}"/>
    <cellStyle name="Обычный 323 5" xfId="4488" xr:uid="{00000000-0005-0000-0000-0000FB0E0000}"/>
    <cellStyle name="Обычный 323 6" xfId="5361" xr:uid="{00000000-0005-0000-0000-0000FC0E0000}"/>
    <cellStyle name="Обычный 323 7" xfId="6247" xr:uid="{00000000-0005-0000-0000-0000FD0E0000}"/>
    <cellStyle name="Обычный 323 8" xfId="7120" xr:uid="{00000000-0005-0000-0000-0000FE0E0000}"/>
    <cellStyle name="Обычный 323 9" xfId="8036" xr:uid="{00000000-0005-0000-0000-0000FF0E0000}"/>
    <cellStyle name="Обычный 324" xfId="960" xr:uid="{00000000-0005-0000-0000-0000000F0000}"/>
    <cellStyle name="Обычный 324 2" xfId="1859" xr:uid="{00000000-0005-0000-0000-0000010F0000}"/>
    <cellStyle name="Обычный 324 3" xfId="2732" xr:uid="{00000000-0005-0000-0000-0000020F0000}"/>
    <cellStyle name="Обычный 324 4" xfId="3605" xr:uid="{00000000-0005-0000-0000-0000030F0000}"/>
    <cellStyle name="Обычный 324 5" xfId="4491" xr:uid="{00000000-0005-0000-0000-0000040F0000}"/>
    <cellStyle name="Обычный 324 6" xfId="5364" xr:uid="{00000000-0005-0000-0000-0000050F0000}"/>
    <cellStyle name="Обычный 324 7" xfId="6250" xr:uid="{00000000-0005-0000-0000-0000060F0000}"/>
    <cellStyle name="Обычный 324 8" xfId="7123" xr:uid="{00000000-0005-0000-0000-0000070F0000}"/>
    <cellStyle name="Обычный 324 9" xfId="8039" xr:uid="{00000000-0005-0000-0000-0000080F0000}"/>
    <cellStyle name="Обычный 325" xfId="965" xr:uid="{00000000-0005-0000-0000-0000090F0000}"/>
    <cellStyle name="Обычный 325 2" xfId="1864" xr:uid="{00000000-0005-0000-0000-00000A0F0000}"/>
    <cellStyle name="Обычный 325 3" xfId="2737" xr:uid="{00000000-0005-0000-0000-00000B0F0000}"/>
    <cellStyle name="Обычный 325 4" xfId="3610" xr:uid="{00000000-0005-0000-0000-00000C0F0000}"/>
    <cellStyle name="Обычный 325 5" xfId="4496" xr:uid="{00000000-0005-0000-0000-00000D0F0000}"/>
    <cellStyle name="Обычный 325 6" xfId="5369" xr:uid="{00000000-0005-0000-0000-00000E0F0000}"/>
    <cellStyle name="Обычный 325 7" xfId="6255" xr:uid="{00000000-0005-0000-0000-00000F0F0000}"/>
    <cellStyle name="Обычный 325 8" xfId="7128" xr:uid="{00000000-0005-0000-0000-0000100F0000}"/>
    <cellStyle name="Обычный 325 9" xfId="8044" xr:uid="{00000000-0005-0000-0000-0000110F0000}"/>
    <cellStyle name="Обычный 326" xfId="967" xr:uid="{00000000-0005-0000-0000-0000120F0000}"/>
    <cellStyle name="Обычный 326 2" xfId="1866" xr:uid="{00000000-0005-0000-0000-0000130F0000}"/>
    <cellStyle name="Обычный 326 3" xfId="2739" xr:uid="{00000000-0005-0000-0000-0000140F0000}"/>
    <cellStyle name="Обычный 326 4" xfId="3612" xr:uid="{00000000-0005-0000-0000-0000150F0000}"/>
    <cellStyle name="Обычный 326 5" xfId="4498" xr:uid="{00000000-0005-0000-0000-0000160F0000}"/>
    <cellStyle name="Обычный 326 6" xfId="5371" xr:uid="{00000000-0005-0000-0000-0000170F0000}"/>
    <cellStyle name="Обычный 326 7" xfId="6257" xr:uid="{00000000-0005-0000-0000-0000180F0000}"/>
    <cellStyle name="Обычный 326 8" xfId="7130" xr:uid="{00000000-0005-0000-0000-0000190F0000}"/>
    <cellStyle name="Обычный 326 9" xfId="8046" xr:uid="{00000000-0005-0000-0000-00001A0F0000}"/>
    <cellStyle name="Обычный 327" xfId="969" xr:uid="{00000000-0005-0000-0000-00001B0F0000}"/>
    <cellStyle name="Обычный 327 2" xfId="1868" xr:uid="{00000000-0005-0000-0000-00001C0F0000}"/>
    <cellStyle name="Обычный 327 3" xfId="2741" xr:uid="{00000000-0005-0000-0000-00001D0F0000}"/>
    <cellStyle name="Обычный 327 4" xfId="3614" xr:uid="{00000000-0005-0000-0000-00001E0F0000}"/>
    <cellStyle name="Обычный 327 5" xfId="4500" xr:uid="{00000000-0005-0000-0000-00001F0F0000}"/>
    <cellStyle name="Обычный 327 6" xfId="5373" xr:uid="{00000000-0005-0000-0000-0000200F0000}"/>
    <cellStyle name="Обычный 327 7" xfId="6259" xr:uid="{00000000-0005-0000-0000-0000210F0000}"/>
    <cellStyle name="Обычный 327 8" xfId="7132" xr:uid="{00000000-0005-0000-0000-0000220F0000}"/>
    <cellStyle name="Обычный 327 9" xfId="8048" xr:uid="{00000000-0005-0000-0000-0000230F0000}"/>
    <cellStyle name="Обычный 328" xfId="970" xr:uid="{00000000-0005-0000-0000-0000240F0000}"/>
    <cellStyle name="Обычный 328 2" xfId="1869" xr:uid="{00000000-0005-0000-0000-0000250F0000}"/>
    <cellStyle name="Обычный 328 3" xfId="2742" xr:uid="{00000000-0005-0000-0000-0000260F0000}"/>
    <cellStyle name="Обычный 328 4" xfId="3615" xr:uid="{00000000-0005-0000-0000-0000270F0000}"/>
    <cellStyle name="Обычный 328 5" xfId="4501" xr:uid="{00000000-0005-0000-0000-0000280F0000}"/>
    <cellStyle name="Обычный 328 6" xfId="5374" xr:uid="{00000000-0005-0000-0000-0000290F0000}"/>
    <cellStyle name="Обычный 328 7" xfId="6260" xr:uid="{00000000-0005-0000-0000-00002A0F0000}"/>
    <cellStyle name="Обычный 328 8" xfId="7133" xr:uid="{00000000-0005-0000-0000-00002B0F0000}"/>
    <cellStyle name="Обычный 328 9" xfId="8049" xr:uid="{00000000-0005-0000-0000-00002C0F0000}"/>
    <cellStyle name="Обычный 329" xfId="972" xr:uid="{00000000-0005-0000-0000-00002D0F0000}"/>
    <cellStyle name="Обычный 329 2" xfId="1871" xr:uid="{00000000-0005-0000-0000-00002E0F0000}"/>
    <cellStyle name="Обычный 329 3" xfId="2744" xr:uid="{00000000-0005-0000-0000-00002F0F0000}"/>
    <cellStyle name="Обычный 329 4" xfId="3617" xr:uid="{00000000-0005-0000-0000-0000300F0000}"/>
    <cellStyle name="Обычный 329 5" xfId="4503" xr:uid="{00000000-0005-0000-0000-0000310F0000}"/>
    <cellStyle name="Обычный 329 6" xfId="5376" xr:uid="{00000000-0005-0000-0000-0000320F0000}"/>
    <cellStyle name="Обычный 329 7" xfId="6262" xr:uid="{00000000-0005-0000-0000-0000330F0000}"/>
    <cellStyle name="Обычный 329 8" xfId="7135" xr:uid="{00000000-0005-0000-0000-0000340F0000}"/>
    <cellStyle name="Обычный 329 9" xfId="8051" xr:uid="{00000000-0005-0000-0000-0000350F0000}"/>
    <cellStyle name="Обычный 33" xfId="166" xr:uid="{00000000-0005-0000-0000-0000360F0000}"/>
    <cellStyle name="Обычный 33 10" xfId="7275" xr:uid="{00000000-0005-0000-0000-0000370F0000}"/>
    <cellStyle name="Обычный 33 2" xfId="812" xr:uid="{00000000-0005-0000-0000-0000380F0000}"/>
    <cellStyle name="Обычный 33 2 2" xfId="1713" xr:uid="{00000000-0005-0000-0000-0000390F0000}"/>
    <cellStyle name="Обычный 33 2 3" xfId="2586" xr:uid="{00000000-0005-0000-0000-00003A0F0000}"/>
    <cellStyle name="Обычный 33 2 4" xfId="3459" xr:uid="{00000000-0005-0000-0000-00003B0F0000}"/>
    <cellStyle name="Обычный 33 2 5" xfId="4345" xr:uid="{00000000-0005-0000-0000-00003C0F0000}"/>
    <cellStyle name="Обычный 33 2 6" xfId="5218" xr:uid="{00000000-0005-0000-0000-00003D0F0000}"/>
    <cellStyle name="Обычный 33 2 7" xfId="6104" xr:uid="{00000000-0005-0000-0000-00003E0F0000}"/>
    <cellStyle name="Обычный 33 2 8" xfId="6977" xr:uid="{00000000-0005-0000-0000-00003F0F0000}"/>
    <cellStyle name="Обычный 33 2 9" xfId="7893" xr:uid="{00000000-0005-0000-0000-0000400F0000}"/>
    <cellStyle name="Обычный 33 3" xfId="1095" xr:uid="{00000000-0005-0000-0000-0000410F0000}"/>
    <cellStyle name="Обычный 33 4" xfId="1968" xr:uid="{00000000-0005-0000-0000-0000420F0000}"/>
    <cellStyle name="Обычный 33 5" xfId="2841" xr:uid="{00000000-0005-0000-0000-0000430F0000}"/>
    <cellStyle name="Обычный 33 6" xfId="3727" xr:uid="{00000000-0005-0000-0000-0000440F0000}"/>
    <cellStyle name="Обычный 33 7" xfId="4600" xr:uid="{00000000-0005-0000-0000-0000450F0000}"/>
    <cellStyle name="Обычный 33 8" xfId="5486" xr:uid="{00000000-0005-0000-0000-0000460F0000}"/>
    <cellStyle name="Обычный 33 9" xfId="6359" xr:uid="{00000000-0005-0000-0000-0000470F0000}"/>
    <cellStyle name="Обычный 330" xfId="974" xr:uid="{00000000-0005-0000-0000-0000480F0000}"/>
    <cellStyle name="Обычный 330 2" xfId="1873" xr:uid="{00000000-0005-0000-0000-0000490F0000}"/>
    <cellStyle name="Обычный 330 3" xfId="2746" xr:uid="{00000000-0005-0000-0000-00004A0F0000}"/>
    <cellStyle name="Обычный 330 4" xfId="3619" xr:uid="{00000000-0005-0000-0000-00004B0F0000}"/>
    <cellStyle name="Обычный 330 5" xfId="4505" xr:uid="{00000000-0005-0000-0000-00004C0F0000}"/>
    <cellStyle name="Обычный 330 6" xfId="5378" xr:uid="{00000000-0005-0000-0000-00004D0F0000}"/>
    <cellStyle name="Обычный 330 7" xfId="6264" xr:uid="{00000000-0005-0000-0000-00004E0F0000}"/>
    <cellStyle name="Обычный 330 8" xfId="7137" xr:uid="{00000000-0005-0000-0000-00004F0F0000}"/>
    <cellStyle name="Обычный 330 9" xfId="8053" xr:uid="{00000000-0005-0000-0000-0000500F0000}"/>
    <cellStyle name="Обычный 331" xfId="976" xr:uid="{00000000-0005-0000-0000-0000510F0000}"/>
    <cellStyle name="Обычный 331 2" xfId="1875" xr:uid="{00000000-0005-0000-0000-0000520F0000}"/>
    <cellStyle name="Обычный 331 3" xfId="2748" xr:uid="{00000000-0005-0000-0000-0000530F0000}"/>
    <cellStyle name="Обычный 331 4" xfId="3621" xr:uid="{00000000-0005-0000-0000-0000540F0000}"/>
    <cellStyle name="Обычный 331 5" xfId="4507" xr:uid="{00000000-0005-0000-0000-0000550F0000}"/>
    <cellStyle name="Обычный 331 6" xfId="5380" xr:uid="{00000000-0005-0000-0000-0000560F0000}"/>
    <cellStyle name="Обычный 331 7" xfId="6266" xr:uid="{00000000-0005-0000-0000-0000570F0000}"/>
    <cellStyle name="Обычный 331 8" xfId="7139" xr:uid="{00000000-0005-0000-0000-0000580F0000}"/>
    <cellStyle name="Обычный 331 9" xfId="8055" xr:uid="{00000000-0005-0000-0000-0000590F0000}"/>
    <cellStyle name="Обычный 332" xfId="978" xr:uid="{00000000-0005-0000-0000-00005A0F0000}"/>
    <cellStyle name="Обычный 332 2" xfId="1877" xr:uid="{00000000-0005-0000-0000-00005B0F0000}"/>
    <cellStyle name="Обычный 332 3" xfId="2750" xr:uid="{00000000-0005-0000-0000-00005C0F0000}"/>
    <cellStyle name="Обычный 332 4" xfId="3623" xr:uid="{00000000-0005-0000-0000-00005D0F0000}"/>
    <cellStyle name="Обычный 332 5" xfId="4509" xr:uid="{00000000-0005-0000-0000-00005E0F0000}"/>
    <cellStyle name="Обычный 332 6" xfId="5382" xr:uid="{00000000-0005-0000-0000-00005F0F0000}"/>
    <cellStyle name="Обычный 332 7" xfId="6268" xr:uid="{00000000-0005-0000-0000-0000600F0000}"/>
    <cellStyle name="Обычный 332 8" xfId="7141" xr:uid="{00000000-0005-0000-0000-0000610F0000}"/>
    <cellStyle name="Обычный 332 9" xfId="8057" xr:uid="{00000000-0005-0000-0000-0000620F0000}"/>
    <cellStyle name="Обычный 333" xfId="980" xr:uid="{00000000-0005-0000-0000-0000630F0000}"/>
    <cellStyle name="Обычный 333 2" xfId="1879" xr:uid="{00000000-0005-0000-0000-0000640F0000}"/>
    <cellStyle name="Обычный 333 3" xfId="2752" xr:uid="{00000000-0005-0000-0000-0000650F0000}"/>
    <cellStyle name="Обычный 333 4" xfId="3625" xr:uid="{00000000-0005-0000-0000-0000660F0000}"/>
    <cellStyle name="Обычный 333 5" xfId="4511" xr:uid="{00000000-0005-0000-0000-0000670F0000}"/>
    <cellStyle name="Обычный 333 6" xfId="5384" xr:uid="{00000000-0005-0000-0000-0000680F0000}"/>
    <cellStyle name="Обычный 333 7" xfId="6270" xr:uid="{00000000-0005-0000-0000-0000690F0000}"/>
    <cellStyle name="Обычный 333 8" xfId="7143" xr:uid="{00000000-0005-0000-0000-00006A0F0000}"/>
    <cellStyle name="Обычный 333 9" xfId="8059" xr:uid="{00000000-0005-0000-0000-00006B0F0000}"/>
    <cellStyle name="Обычный 334" xfId="982" xr:uid="{00000000-0005-0000-0000-00006C0F0000}"/>
    <cellStyle name="Обычный 334 2" xfId="1881" xr:uid="{00000000-0005-0000-0000-00006D0F0000}"/>
    <cellStyle name="Обычный 334 3" xfId="2754" xr:uid="{00000000-0005-0000-0000-00006E0F0000}"/>
    <cellStyle name="Обычный 334 4" xfId="3627" xr:uid="{00000000-0005-0000-0000-00006F0F0000}"/>
    <cellStyle name="Обычный 334 5" xfId="4513" xr:uid="{00000000-0005-0000-0000-0000700F0000}"/>
    <cellStyle name="Обычный 334 6" xfId="5386" xr:uid="{00000000-0005-0000-0000-0000710F0000}"/>
    <cellStyle name="Обычный 334 7" xfId="6272" xr:uid="{00000000-0005-0000-0000-0000720F0000}"/>
    <cellStyle name="Обычный 334 8" xfId="7145" xr:uid="{00000000-0005-0000-0000-0000730F0000}"/>
    <cellStyle name="Обычный 334 9" xfId="8061" xr:uid="{00000000-0005-0000-0000-0000740F0000}"/>
    <cellStyle name="Обычный 335" xfId="983" xr:uid="{00000000-0005-0000-0000-0000750F0000}"/>
    <cellStyle name="Обычный 335 2" xfId="1882" xr:uid="{00000000-0005-0000-0000-0000760F0000}"/>
    <cellStyle name="Обычный 335 3" xfId="2755" xr:uid="{00000000-0005-0000-0000-0000770F0000}"/>
    <cellStyle name="Обычный 335 4" xfId="3628" xr:uid="{00000000-0005-0000-0000-0000780F0000}"/>
    <cellStyle name="Обычный 335 5" xfId="4514" xr:uid="{00000000-0005-0000-0000-0000790F0000}"/>
    <cellStyle name="Обычный 335 6" xfId="5387" xr:uid="{00000000-0005-0000-0000-00007A0F0000}"/>
    <cellStyle name="Обычный 335 7" xfId="6273" xr:uid="{00000000-0005-0000-0000-00007B0F0000}"/>
    <cellStyle name="Обычный 335 8" xfId="7146" xr:uid="{00000000-0005-0000-0000-00007C0F0000}"/>
    <cellStyle name="Обычный 335 9" xfId="8062" xr:uid="{00000000-0005-0000-0000-00007D0F0000}"/>
    <cellStyle name="Обычный 336" xfId="985" xr:uid="{00000000-0005-0000-0000-00007E0F0000}"/>
    <cellStyle name="Обычный 336 2" xfId="1884" xr:uid="{00000000-0005-0000-0000-00007F0F0000}"/>
    <cellStyle name="Обычный 336 3" xfId="2757" xr:uid="{00000000-0005-0000-0000-0000800F0000}"/>
    <cellStyle name="Обычный 336 4" xfId="3630" xr:uid="{00000000-0005-0000-0000-0000810F0000}"/>
    <cellStyle name="Обычный 336 5" xfId="4516" xr:uid="{00000000-0005-0000-0000-0000820F0000}"/>
    <cellStyle name="Обычный 336 6" xfId="5389" xr:uid="{00000000-0005-0000-0000-0000830F0000}"/>
    <cellStyle name="Обычный 336 7" xfId="6275" xr:uid="{00000000-0005-0000-0000-0000840F0000}"/>
    <cellStyle name="Обычный 336 8" xfId="7148" xr:uid="{00000000-0005-0000-0000-0000850F0000}"/>
    <cellStyle name="Обычный 336 9" xfId="8064" xr:uid="{00000000-0005-0000-0000-0000860F0000}"/>
    <cellStyle name="Обычный 337" xfId="986" xr:uid="{00000000-0005-0000-0000-0000870F0000}"/>
    <cellStyle name="Обычный 337 2" xfId="1885" xr:uid="{00000000-0005-0000-0000-0000880F0000}"/>
    <cellStyle name="Обычный 337 3" xfId="2758" xr:uid="{00000000-0005-0000-0000-0000890F0000}"/>
    <cellStyle name="Обычный 337 4" xfId="3631" xr:uid="{00000000-0005-0000-0000-00008A0F0000}"/>
    <cellStyle name="Обычный 337 5" xfId="4517" xr:uid="{00000000-0005-0000-0000-00008B0F0000}"/>
    <cellStyle name="Обычный 337 6" xfId="5390" xr:uid="{00000000-0005-0000-0000-00008C0F0000}"/>
    <cellStyle name="Обычный 337 7" xfId="6276" xr:uid="{00000000-0005-0000-0000-00008D0F0000}"/>
    <cellStyle name="Обычный 337 8" xfId="7149" xr:uid="{00000000-0005-0000-0000-00008E0F0000}"/>
    <cellStyle name="Обычный 337 9" xfId="8065" xr:uid="{00000000-0005-0000-0000-00008F0F0000}"/>
    <cellStyle name="Обычный 338" xfId="987" xr:uid="{00000000-0005-0000-0000-0000900F0000}"/>
    <cellStyle name="Обычный 338 2" xfId="1886" xr:uid="{00000000-0005-0000-0000-0000910F0000}"/>
    <cellStyle name="Обычный 338 3" xfId="2759" xr:uid="{00000000-0005-0000-0000-0000920F0000}"/>
    <cellStyle name="Обычный 338 4" xfId="3632" xr:uid="{00000000-0005-0000-0000-0000930F0000}"/>
    <cellStyle name="Обычный 338 5" xfId="4518" xr:uid="{00000000-0005-0000-0000-0000940F0000}"/>
    <cellStyle name="Обычный 338 6" xfId="5391" xr:uid="{00000000-0005-0000-0000-0000950F0000}"/>
    <cellStyle name="Обычный 338 7" xfId="6277" xr:uid="{00000000-0005-0000-0000-0000960F0000}"/>
    <cellStyle name="Обычный 338 8" xfId="7150" xr:uid="{00000000-0005-0000-0000-0000970F0000}"/>
    <cellStyle name="Обычный 338 9" xfId="8066" xr:uid="{00000000-0005-0000-0000-0000980F0000}"/>
    <cellStyle name="Обычный 339" xfId="988" xr:uid="{00000000-0005-0000-0000-0000990F0000}"/>
    <cellStyle name="Обычный 339 2" xfId="1887" xr:uid="{00000000-0005-0000-0000-00009A0F0000}"/>
    <cellStyle name="Обычный 339 3" xfId="2760" xr:uid="{00000000-0005-0000-0000-00009B0F0000}"/>
    <cellStyle name="Обычный 339 4" xfId="3633" xr:uid="{00000000-0005-0000-0000-00009C0F0000}"/>
    <cellStyle name="Обычный 339 5" xfId="4519" xr:uid="{00000000-0005-0000-0000-00009D0F0000}"/>
    <cellStyle name="Обычный 339 6" xfId="5392" xr:uid="{00000000-0005-0000-0000-00009E0F0000}"/>
    <cellStyle name="Обычный 339 7" xfId="6278" xr:uid="{00000000-0005-0000-0000-00009F0F0000}"/>
    <cellStyle name="Обычный 339 8" xfId="7151" xr:uid="{00000000-0005-0000-0000-0000A00F0000}"/>
    <cellStyle name="Обычный 339 9" xfId="8067" xr:uid="{00000000-0005-0000-0000-0000A10F0000}"/>
    <cellStyle name="Обычный 34" xfId="167" xr:uid="{00000000-0005-0000-0000-0000A20F0000}"/>
    <cellStyle name="Обычный 34 10" xfId="7276" xr:uid="{00000000-0005-0000-0000-0000A30F0000}"/>
    <cellStyle name="Обычный 34 2" xfId="813" xr:uid="{00000000-0005-0000-0000-0000A40F0000}"/>
    <cellStyle name="Обычный 34 2 2" xfId="1714" xr:uid="{00000000-0005-0000-0000-0000A50F0000}"/>
    <cellStyle name="Обычный 34 2 3" xfId="2587" xr:uid="{00000000-0005-0000-0000-0000A60F0000}"/>
    <cellStyle name="Обычный 34 2 4" xfId="3460" xr:uid="{00000000-0005-0000-0000-0000A70F0000}"/>
    <cellStyle name="Обычный 34 2 5" xfId="4346" xr:uid="{00000000-0005-0000-0000-0000A80F0000}"/>
    <cellStyle name="Обычный 34 2 6" xfId="5219" xr:uid="{00000000-0005-0000-0000-0000A90F0000}"/>
    <cellStyle name="Обычный 34 2 7" xfId="6105" xr:uid="{00000000-0005-0000-0000-0000AA0F0000}"/>
    <cellStyle name="Обычный 34 2 8" xfId="6978" xr:uid="{00000000-0005-0000-0000-0000AB0F0000}"/>
    <cellStyle name="Обычный 34 2 9" xfId="7894" xr:uid="{00000000-0005-0000-0000-0000AC0F0000}"/>
    <cellStyle name="Обычный 34 3" xfId="1096" xr:uid="{00000000-0005-0000-0000-0000AD0F0000}"/>
    <cellStyle name="Обычный 34 4" xfId="1969" xr:uid="{00000000-0005-0000-0000-0000AE0F0000}"/>
    <cellStyle name="Обычный 34 5" xfId="2842" xr:uid="{00000000-0005-0000-0000-0000AF0F0000}"/>
    <cellStyle name="Обычный 34 6" xfId="3728" xr:uid="{00000000-0005-0000-0000-0000B00F0000}"/>
    <cellStyle name="Обычный 34 7" xfId="4601" xr:uid="{00000000-0005-0000-0000-0000B10F0000}"/>
    <cellStyle name="Обычный 34 8" xfId="5487" xr:uid="{00000000-0005-0000-0000-0000B20F0000}"/>
    <cellStyle name="Обычный 34 9" xfId="6360" xr:uid="{00000000-0005-0000-0000-0000B30F0000}"/>
    <cellStyle name="Обычный 340" xfId="990" xr:uid="{00000000-0005-0000-0000-0000B40F0000}"/>
    <cellStyle name="Обычный 340 2" xfId="1889" xr:uid="{00000000-0005-0000-0000-0000B50F0000}"/>
    <cellStyle name="Обычный 340 3" xfId="2762" xr:uid="{00000000-0005-0000-0000-0000B60F0000}"/>
    <cellStyle name="Обычный 340 4" xfId="3635" xr:uid="{00000000-0005-0000-0000-0000B70F0000}"/>
    <cellStyle name="Обычный 340 5" xfId="4521" xr:uid="{00000000-0005-0000-0000-0000B80F0000}"/>
    <cellStyle name="Обычный 340 6" xfId="5394" xr:uid="{00000000-0005-0000-0000-0000B90F0000}"/>
    <cellStyle name="Обычный 340 7" xfId="6280" xr:uid="{00000000-0005-0000-0000-0000BA0F0000}"/>
    <cellStyle name="Обычный 340 8" xfId="7153" xr:uid="{00000000-0005-0000-0000-0000BB0F0000}"/>
    <cellStyle name="Обычный 340 9" xfId="8069" xr:uid="{00000000-0005-0000-0000-0000BC0F0000}"/>
    <cellStyle name="Обычный 341" xfId="991" xr:uid="{00000000-0005-0000-0000-0000BD0F0000}"/>
    <cellStyle name="Обычный 341 2" xfId="1890" xr:uid="{00000000-0005-0000-0000-0000BE0F0000}"/>
    <cellStyle name="Обычный 341 3" xfId="2763" xr:uid="{00000000-0005-0000-0000-0000BF0F0000}"/>
    <cellStyle name="Обычный 341 4" xfId="3636" xr:uid="{00000000-0005-0000-0000-0000C00F0000}"/>
    <cellStyle name="Обычный 341 5" xfId="4522" xr:uid="{00000000-0005-0000-0000-0000C10F0000}"/>
    <cellStyle name="Обычный 341 6" xfId="5395" xr:uid="{00000000-0005-0000-0000-0000C20F0000}"/>
    <cellStyle name="Обычный 341 7" xfId="6281" xr:uid="{00000000-0005-0000-0000-0000C30F0000}"/>
    <cellStyle name="Обычный 341 8" xfId="7154" xr:uid="{00000000-0005-0000-0000-0000C40F0000}"/>
    <cellStyle name="Обычный 341 9" xfId="8070" xr:uid="{00000000-0005-0000-0000-0000C50F0000}"/>
    <cellStyle name="Обычный 342" xfId="992" xr:uid="{00000000-0005-0000-0000-0000C60F0000}"/>
    <cellStyle name="Обычный 342 2" xfId="1891" xr:uid="{00000000-0005-0000-0000-0000C70F0000}"/>
    <cellStyle name="Обычный 342 3" xfId="2764" xr:uid="{00000000-0005-0000-0000-0000C80F0000}"/>
    <cellStyle name="Обычный 342 4" xfId="3637" xr:uid="{00000000-0005-0000-0000-0000C90F0000}"/>
    <cellStyle name="Обычный 342 5" xfId="4523" xr:uid="{00000000-0005-0000-0000-0000CA0F0000}"/>
    <cellStyle name="Обычный 342 6" xfId="5396" xr:uid="{00000000-0005-0000-0000-0000CB0F0000}"/>
    <cellStyle name="Обычный 342 7" xfId="6282" xr:uid="{00000000-0005-0000-0000-0000CC0F0000}"/>
    <cellStyle name="Обычный 342 8" xfId="7155" xr:uid="{00000000-0005-0000-0000-0000CD0F0000}"/>
    <cellStyle name="Обычный 342 9" xfId="8071" xr:uid="{00000000-0005-0000-0000-0000CE0F0000}"/>
    <cellStyle name="Обычный 343" xfId="994" xr:uid="{00000000-0005-0000-0000-0000CF0F0000}"/>
    <cellStyle name="Обычный 343 2" xfId="1893" xr:uid="{00000000-0005-0000-0000-0000D00F0000}"/>
    <cellStyle name="Обычный 343 3" xfId="2766" xr:uid="{00000000-0005-0000-0000-0000D10F0000}"/>
    <cellStyle name="Обычный 343 4" xfId="3639" xr:uid="{00000000-0005-0000-0000-0000D20F0000}"/>
    <cellStyle name="Обычный 343 5" xfId="4525" xr:uid="{00000000-0005-0000-0000-0000D30F0000}"/>
    <cellStyle name="Обычный 343 6" xfId="5398" xr:uid="{00000000-0005-0000-0000-0000D40F0000}"/>
    <cellStyle name="Обычный 343 7" xfId="6284" xr:uid="{00000000-0005-0000-0000-0000D50F0000}"/>
    <cellStyle name="Обычный 343 8" xfId="7157" xr:uid="{00000000-0005-0000-0000-0000D60F0000}"/>
    <cellStyle name="Обычный 343 9" xfId="8073" xr:uid="{00000000-0005-0000-0000-0000D70F0000}"/>
    <cellStyle name="Обычный 344" xfId="996" xr:uid="{00000000-0005-0000-0000-0000D80F0000}"/>
    <cellStyle name="Обычный 344 2" xfId="1895" xr:uid="{00000000-0005-0000-0000-0000D90F0000}"/>
    <cellStyle name="Обычный 344 3" xfId="2768" xr:uid="{00000000-0005-0000-0000-0000DA0F0000}"/>
    <cellStyle name="Обычный 344 4" xfId="3641" xr:uid="{00000000-0005-0000-0000-0000DB0F0000}"/>
    <cellStyle name="Обычный 344 5" xfId="4527" xr:uid="{00000000-0005-0000-0000-0000DC0F0000}"/>
    <cellStyle name="Обычный 344 6" xfId="5400" xr:uid="{00000000-0005-0000-0000-0000DD0F0000}"/>
    <cellStyle name="Обычный 344 7" xfId="6286" xr:uid="{00000000-0005-0000-0000-0000DE0F0000}"/>
    <cellStyle name="Обычный 344 8" xfId="7159" xr:uid="{00000000-0005-0000-0000-0000DF0F0000}"/>
    <cellStyle name="Обычный 344 9" xfId="8075" xr:uid="{00000000-0005-0000-0000-0000E00F0000}"/>
    <cellStyle name="Обычный 345" xfId="997" xr:uid="{00000000-0005-0000-0000-0000E10F0000}"/>
    <cellStyle name="Обычный 345 2" xfId="1896" xr:uid="{00000000-0005-0000-0000-0000E20F0000}"/>
    <cellStyle name="Обычный 345 3" xfId="2769" xr:uid="{00000000-0005-0000-0000-0000E30F0000}"/>
    <cellStyle name="Обычный 345 4" xfId="3642" xr:uid="{00000000-0005-0000-0000-0000E40F0000}"/>
    <cellStyle name="Обычный 345 5" xfId="4528" xr:uid="{00000000-0005-0000-0000-0000E50F0000}"/>
    <cellStyle name="Обычный 345 6" xfId="5401" xr:uid="{00000000-0005-0000-0000-0000E60F0000}"/>
    <cellStyle name="Обычный 345 7" xfId="6287" xr:uid="{00000000-0005-0000-0000-0000E70F0000}"/>
    <cellStyle name="Обычный 345 8" xfId="7160" xr:uid="{00000000-0005-0000-0000-0000E80F0000}"/>
    <cellStyle name="Обычный 345 9" xfId="8076" xr:uid="{00000000-0005-0000-0000-0000E90F0000}"/>
    <cellStyle name="Обычный 346" xfId="1000" xr:uid="{00000000-0005-0000-0000-0000EA0F0000}"/>
    <cellStyle name="Обычный 346 2" xfId="1899" xr:uid="{00000000-0005-0000-0000-0000EB0F0000}"/>
    <cellStyle name="Обычный 346 3" xfId="2772" xr:uid="{00000000-0005-0000-0000-0000EC0F0000}"/>
    <cellStyle name="Обычный 346 4" xfId="3645" xr:uid="{00000000-0005-0000-0000-0000ED0F0000}"/>
    <cellStyle name="Обычный 346 5" xfId="4531" xr:uid="{00000000-0005-0000-0000-0000EE0F0000}"/>
    <cellStyle name="Обычный 346 6" xfId="5404" xr:uid="{00000000-0005-0000-0000-0000EF0F0000}"/>
    <cellStyle name="Обычный 346 7" xfId="6290" xr:uid="{00000000-0005-0000-0000-0000F00F0000}"/>
    <cellStyle name="Обычный 346 8" xfId="7163" xr:uid="{00000000-0005-0000-0000-0000F10F0000}"/>
    <cellStyle name="Обычный 346 9" xfId="8079" xr:uid="{00000000-0005-0000-0000-0000F20F0000}"/>
    <cellStyle name="Обычный 347" xfId="1003" xr:uid="{00000000-0005-0000-0000-0000F30F0000}"/>
    <cellStyle name="Обычный 347 2" xfId="1902" xr:uid="{00000000-0005-0000-0000-0000F40F0000}"/>
    <cellStyle name="Обычный 347 3" xfId="2775" xr:uid="{00000000-0005-0000-0000-0000F50F0000}"/>
    <cellStyle name="Обычный 347 4" xfId="3648" xr:uid="{00000000-0005-0000-0000-0000F60F0000}"/>
    <cellStyle name="Обычный 347 5" xfId="4534" xr:uid="{00000000-0005-0000-0000-0000F70F0000}"/>
    <cellStyle name="Обычный 347 6" xfId="5407" xr:uid="{00000000-0005-0000-0000-0000F80F0000}"/>
    <cellStyle name="Обычный 347 7" xfId="6293" xr:uid="{00000000-0005-0000-0000-0000F90F0000}"/>
    <cellStyle name="Обычный 347 8" xfId="7166" xr:uid="{00000000-0005-0000-0000-0000FA0F0000}"/>
    <cellStyle name="Обычный 347 9" xfId="8082" xr:uid="{00000000-0005-0000-0000-0000FB0F0000}"/>
    <cellStyle name="Обычный 348" xfId="1004" xr:uid="{00000000-0005-0000-0000-0000FC0F0000}"/>
    <cellStyle name="Обычный 348 2" xfId="1903" xr:uid="{00000000-0005-0000-0000-0000FD0F0000}"/>
    <cellStyle name="Обычный 348 3" xfId="2776" xr:uid="{00000000-0005-0000-0000-0000FE0F0000}"/>
    <cellStyle name="Обычный 348 4" xfId="3649" xr:uid="{00000000-0005-0000-0000-0000FF0F0000}"/>
    <cellStyle name="Обычный 348 5" xfId="4535" xr:uid="{00000000-0005-0000-0000-000000100000}"/>
    <cellStyle name="Обычный 348 6" xfId="5408" xr:uid="{00000000-0005-0000-0000-000001100000}"/>
    <cellStyle name="Обычный 348 7" xfId="6294" xr:uid="{00000000-0005-0000-0000-000002100000}"/>
    <cellStyle name="Обычный 348 8" xfId="7167" xr:uid="{00000000-0005-0000-0000-000003100000}"/>
    <cellStyle name="Обычный 348 9" xfId="8083" xr:uid="{00000000-0005-0000-0000-000004100000}"/>
    <cellStyle name="Обычный 349" xfId="1006" xr:uid="{00000000-0005-0000-0000-000005100000}"/>
    <cellStyle name="Обычный 349 2" xfId="1905" xr:uid="{00000000-0005-0000-0000-000006100000}"/>
    <cellStyle name="Обычный 349 3" xfId="2778" xr:uid="{00000000-0005-0000-0000-000007100000}"/>
    <cellStyle name="Обычный 349 4" xfId="3651" xr:uid="{00000000-0005-0000-0000-000008100000}"/>
    <cellStyle name="Обычный 349 5" xfId="4537" xr:uid="{00000000-0005-0000-0000-000009100000}"/>
    <cellStyle name="Обычный 349 6" xfId="5410" xr:uid="{00000000-0005-0000-0000-00000A100000}"/>
    <cellStyle name="Обычный 349 7" xfId="6296" xr:uid="{00000000-0005-0000-0000-00000B100000}"/>
    <cellStyle name="Обычный 349 8" xfId="7169" xr:uid="{00000000-0005-0000-0000-00000C100000}"/>
    <cellStyle name="Обычный 349 9" xfId="8085" xr:uid="{00000000-0005-0000-0000-00000D100000}"/>
    <cellStyle name="Обычный 35" xfId="169" xr:uid="{00000000-0005-0000-0000-00000E100000}"/>
    <cellStyle name="Обычный 35 10" xfId="7278" xr:uid="{00000000-0005-0000-0000-00000F100000}"/>
    <cellStyle name="Обычный 35 2" xfId="814" xr:uid="{00000000-0005-0000-0000-000010100000}"/>
    <cellStyle name="Обычный 35 2 2" xfId="1715" xr:uid="{00000000-0005-0000-0000-000011100000}"/>
    <cellStyle name="Обычный 35 2 3" xfId="2588" xr:uid="{00000000-0005-0000-0000-000012100000}"/>
    <cellStyle name="Обычный 35 2 4" xfId="3461" xr:uid="{00000000-0005-0000-0000-000013100000}"/>
    <cellStyle name="Обычный 35 2 5" xfId="4347" xr:uid="{00000000-0005-0000-0000-000014100000}"/>
    <cellStyle name="Обычный 35 2 6" xfId="5220" xr:uid="{00000000-0005-0000-0000-000015100000}"/>
    <cellStyle name="Обычный 35 2 7" xfId="6106" xr:uid="{00000000-0005-0000-0000-000016100000}"/>
    <cellStyle name="Обычный 35 2 8" xfId="6979" xr:uid="{00000000-0005-0000-0000-000017100000}"/>
    <cellStyle name="Обычный 35 2 9" xfId="7895" xr:uid="{00000000-0005-0000-0000-000018100000}"/>
    <cellStyle name="Обычный 35 3" xfId="1098" xr:uid="{00000000-0005-0000-0000-000019100000}"/>
    <cellStyle name="Обычный 35 4" xfId="1971" xr:uid="{00000000-0005-0000-0000-00001A100000}"/>
    <cellStyle name="Обычный 35 5" xfId="2844" xr:uid="{00000000-0005-0000-0000-00001B100000}"/>
    <cellStyle name="Обычный 35 6" xfId="3730" xr:uid="{00000000-0005-0000-0000-00001C100000}"/>
    <cellStyle name="Обычный 35 7" xfId="4603" xr:uid="{00000000-0005-0000-0000-00001D100000}"/>
    <cellStyle name="Обычный 35 8" xfId="5489" xr:uid="{00000000-0005-0000-0000-00001E100000}"/>
    <cellStyle name="Обычный 35 9" xfId="6362" xr:uid="{00000000-0005-0000-0000-00001F100000}"/>
    <cellStyle name="Обычный 350" xfId="1009" xr:uid="{00000000-0005-0000-0000-000020100000}"/>
    <cellStyle name="Обычный 350 2" xfId="1908" xr:uid="{00000000-0005-0000-0000-000021100000}"/>
    <cellStyle name="Обычный 350 3" xfId="2781" xr:uid="{00000000-0005-0000-0000-000022100000}"/>
    <cellStyle name="Обычный 350 4" xfId="3654" xr:uid="{00000000-0005-0000-0000-000023100000}"/>
    <cellStyle name="Обычный 350 5" xfId="4540" xr:uid="{00000000-0005-0000-0000-000024100000}"/>
    <cellStyle name="Обычный 350 6" xfId="5413" xr:uid="{00000000-0005-0000-0000-000025100000}"/>
    <cellStyle name="Обычный 350 7" xfId="6299" xr:uid="{00000000-0005-0000-0000-000026100000}"/>
    <cellStyle name="Обычный 350 8" xfId="7172" xr:uid="{00000000-0005-0000-0000-000027100000}"/>
    <cellStyle name="Обычный 350 9" xfId="8088" xr:uid="{00000000-0005-0000-0000-000028100000}"/>
    <cellStyle name="Обычный 351" xfId="1011" xr:uid="{00000000-0005-0000-0000-000029100000}"/>
    <cellStyle name="Обычный 351 2" xfId="1910" xr:uid="{00000000-0005-0000-0000-00002A100000}"/>
    <cellStyle name="Обычный 351 3" xfId="2783" xr:uid="{00000000-0005-0000-0000-00002B100000}"/>
    <cellStyle name="Обычный 351 4" xfId="3656" xr:uid="{00000000-0005-0000-0000-00002C100000}"/>
    <cellStyle name="Обычный 351 5" xfId="4542" xr:uid="{00000000-0005-0000-0000-00002D100000}"/>
    <cellStyle name="Обычный 351 6" xfId="5415" xr:uid="{00000000-0005-0000-0000-00002E100000}"/>
    <cellStyle name="Обычный 351 7" xfId="6301" xr:uid="{00000000-0005-0000-0000-00002F100000}"/>
    <cellStyle name="Обычный 351 8" xfId="7174" xr:uid="{00000000-0005-0000-0000-000030100000}"/>
    <cellStyle name="Обычный 351 9" xfId="8090" xr:uid="{00000000-0005-0000-0000-000031100000}"/>
    <cellStyle name="Обычный 352" xfId="1012" xr:uid="{00000000-0005-0000-0000-000032100000}"/>
    <cellStyle name="Обычный 352 2" xfId="1911" xr:uid="{00000000-0005-0000-0000-000033100000}"/>
    <cellStyle name="Обычный 352 3" xfId="2784" xr:uid="{00000000-0005-0000-0000-000034100000}"/>
    <cellStyle name="Обычный 352 4" xfId="3657" xr:uid="{00000000-0005-0000-0000-000035100000}"/>
    <cellStyle name="Обычный 352 5" xfId="4543" xr:uid="{00000000-0005-0000-0000-000036100000}"/>
    <cellStyle name="Обычный 352 6" xfId="5416" xr:uid="{00000000-0005-0000-0000-000037100000}"/>
    <cellStyle name="Обычный 352 7" xfId="6302" xr:uid="{00000000-0005-0000-0000-000038100000}"/>
    <cellStyle name="Обычный 352 8" xfId="7175" xr:uid="{00000000-0005-0000-0000-000039100000}"/>
    <cellStyle name="Обычный 352 9" xfId="8091" xr:uid="{00000000-0005-0000-0000-00003A100000}"/>
    <cellStyle name="Обычный 353" xfId="1015" xr:uid="{00000000-0005-0000-0000-00003B100000}"/>
    <cellStyle name="Обычный 353 2" xfId="1914" xr:uid="{00000000-0005-0000-0000-00003C100000}"/>
    <cellStyle name="Обычный 353 3" xfId="2787" xr:uid="{00000000-0005-0000-0000-00003D100000}"/>
    <cellStyle name="Обычный 353 4" xfId="3660" xr:uid="{00000000-0005-0000-0000-00003E100000}"/>
    <cellStyle name="Обычный 353 5" xfId="4546" xr:uid="{00000000-0005-0000-0000-00003F100000}"/>
    <cellStyle name="Обычный 353 6" xfId="5419" xr:uid="{00000000-0005-0000-0000-000040100000}"/>
    <cellStyle name="Обычный 353 7" xfId="6305" xr:uid="{00000000-0005-0000-0000-000041100000}"/>
    <cellStyle name="Обычный 353 8" xfId="7178" xr:uid="{00000000-0005-0000-0000-000042100000}"/>
    <cellStyle name="Обычный 353 9" xfId="8094" xr:uid="{00000000-0005-0000-0000-000043100000}"/>
    <cellStyle name="Обычный 354" xfId="110" xr:uid="{00000000-0005-0000-0000-000044100000}"/>
    <cellStyle name="Обычный 355" xfId="7223" xr:uid="{00000000-0005-0000-0000-000045100000}"/>
    <cellStyle name="Обычный 36" xfId="171" xr:uid="{00000000-0005-0000-0000-000046100000}"/>
    <cellStyle name="Обычный 36 10" xfId="7280" xr:uid="{00000000-0005-0000-0000-000047100000}"/>
    <cellStyle name="Обычный 36 2" xfId="815" xr:uid="{00000000-0005-0000-0000-000048100000}"/>
    <cellStyle name="Обычный 36 2 2" xfId="1716" xr:uid="{00000000-0005-0000-0000-000049100000}"/>
    <cellStyle name="Обычный 36 2 3" xfId="2589" xr:uid="{00000000-0005-0000-0000-00004A100000}"/>
    <cellStyle name="Обычный 36 2 4" xfId="3462" xr:uid="{00000000-0005-0000-0000-00004B100000}"/>
    <cellStyle name="Обычный 36 2 5" xfId="4348" xr:uid="{00000000-0005-0000-0000-00004C100000}"/>
    <cellStyle name="Обычный 36 2 6" xfId="5221" xr:uid="{00000000-0005-0000-0000-00004D100000}"/>
    <cellStyle name="Обычный 36 2 7" xfId="6107" xr:uid="{00000000-0005-0000-0000-00004E100000}"/>
    <cellStyle name="Обычный 36 2 8" xfId="6980" xr:uid="{00000000-0005-0000-0000-00004F100000}"/>
    <cellStyle name="Обычный 36 2 9" xfId="7896" xr:uid="{00000000-0005-0000-0000-000050100000}"/>
    <cellStyle name="Обычный 36 3" xfId="1100" xr:uid="{00000000-0005-0000-0000-000051100000}"/>
    <cellStyle name="Обычный 36 4" xfId="1973" xr:uid="{00000000-0005-0000-0000-000052100000}"/>
    <cellStyle name="Обычный 36 5" xfId="2846" xr:uid="{00000000-0005-0000-0000-000053100000}"/>
    <cellStyle name="Обычный 36 6" xfId="3732" xr:uid="{00000000-0005-0000-0000-000054100000}"/>
    <cellStyle name="Обычный 36 7" xfId="4605" xr:uid="{00000000-0005-0000-0000-000055100000}"/>
    <cellStyle name="Обычный 36 8" xfId="5491" xr:uid="{00000000-0005-0000-0000-000056100000}"/>
    <cellStyle name="Обычный 36 9" xfId="6364" xr:uid="{00000000-0005-0000-0000-000057100000}"/>
    <cellStyle name="Обычный 37" xfId="173" xr:uid="{00000000-0005-0000-0000-000058100000}"/>
    <cellStyle name="Обычный 37 10" xfId="7282" xr:uid="{00000000-0005-0000-0000-000059100000}"/>
    <cellStyle name="Обычный 37 2" xfId="816" xr:uid="{00000000-0005-0000-0000-00005A100000}"/>
    <cellStyle name="Обычный 37 2 2" xfId="1717" xr:uid="{00000000-0005-0000-0000-00005B100000}"/>
    <cellStyle name="Обычный 37 2 3" xfId="2590" xr:uid="{00000000-0005-0000-0000-00005C100000}"/>
    <cellStyle name="Обычный 37 2 4" xfId="3463" xr:uid="{00000000-0005-0000-0000-00005D100000}"/>
    <cellStyle name="Обычный 37 2 5" xfId="4349" xr:uid="{00000000-0005-0000-0000-00005E100000}"/>
    <cellStyle name="Обычный 37 2 6" xfId="5222" xr:uid="{00000000-0005-0000-0000-00005F100000}"/>
    <cellStyle name="Обычный 37 2 7" xfId="6108" xr:uid="{00000000-0005-0000-0000-000060100000}"/>
    <cellStyle name="Обычный 37 2 8" xfId="6981" xr:uid="{00000000-0005-0000-0000-000061100000}"/>
    <cellStyle name="Обычный 37 2 9" xfId="7897" xr:uid="{00000000-0005-0000-0000-000062100000}"/>
    <cellStyle name="Обычный 37 3" xfId="1102" xr:uid="{00000000-0005-0000-0000-000063100000}"/>
    <cellStyle name="Обычный 37 4" xfId="1975" xr:uid="{00000000-0005-0000-0000-000064100000}"/>
    <cellStyle name="Обычный 37 5" xfId="2848" xr:uid="{00000000-0005-0000-0000-000065100000}"/>
    <cellStyle name="Обычный 37 6" xfId="3734" xr:uid="{00000000-0005-0000-0000-000066100000}"/>
    <cellStyle name="Обычный 37 7" xfId="4607" xr:uid="{00000000-0005-0000-0000-000067100000}"/>
    <cellStyle name="Обычный 37 8" xfId="5493" xr:uid="{00000000-0005-0000-0000-000068100000}"/>
    <cellStyle name="Обычный 37 9" xfId="6366" xr:uid="{00000000-0005-0000-0000-000069100000}"/>
    <cellStyle name="Обычный 38" xfId="175" xr:uid="{00000000-0005-0000-0000-00006A100000}"/>
    <cellStyle name="Обычный 38 10" xfId="7284" xr:uid="{00000000-0005-0000-0000-00006B100000}"/>
    <cellStyle name="Обычный 38 2" xfId="817" xr:uid="{00000000-0005-0000-0000-00006C100000}"/>
    <cellStyle name="Обычный 38 2 2" xfId="1718" xr:uid="{00000000-0005-0000-0000-00006D100000}"/>
    <cellStyle name="Обычный 38 2 3" xfId="2591" xr:uid="{00000000-0005-0000-0000-00006E100000}"/>
    <cellStyle name="Обычный 38 2 4" xfId="3464" xr:uid="{00000000-0005-0000-0000-00006F100000}"/>
    <cellStyle name="Обычный 38 2 5" xfId="4350" xr:uid="{00000000-0005-0000-0000-000070100000}"/>
    <cellStyle name="Обычный 38 2 6" xfId="5223" xr:uid="{00000000-0005-0000-0000-000071100000}"/>
    <cellStyle name="Обычный 38 2 7" xfId="6109" xr:uid="{00000000-0005-0000-0000-000072100000}"/>
    <cellStyle name="Обычный 38 2 8" xfId="6982" xr:uid="{00000000-0005-0000-0000-000073100000}"/>
    <cellStyle name="Обычный 38 2 9" xfId="7898" xr:uid="{00000000-0005-0000-0000-000074100000}"/>
    <cellStyle name="Обычный 38 3" xfId="1104" xr:uid="{00000000-0005-0000-0000-000075100000}"/>
    <cellStyle name="Обычный 38 4" xfId="1977" xr:uid="{00000000-0005-0000-0000-000076100000}"/>
    <cellStyle name="Обычный 38 5" xfId="2850" xr:uid="{00000000-0005-0000-0000-000077100000}"/>
    <cellStyle name="Обычный 38 6" xfId="3736" xr:uid="{00000000-0005-0000-0000-000078100000}"/>
    <cellStyle name="Обычный 38 7" xfId="4609" xr:uid="{00000000-0005-0000-0000-000079100000}"/>
    <cellStyle name="Обычный 38 8" xfId="5495" xr:uid="{00000000-0005-0000-0000-00007A100000}"/>
    <cellStyle name="Обычный 38 9" xfId="6368" xr:uid="{00000000-0005-0000-0000-00007B100000}"/>
    <cellStyle name="Обычный 39" xfId="177" xr:uid="{00000000-0005-0000-0000-00007C100000}"/>
    <cellStyle name="Обычный 39 10" xfId="7286" xr:uid="{00000000-0005-0000-0000-00007D100000}"/>
    <cellStyle name="Обычный 39 2" xfId="818" xr:uid="{00000000-0005-0000-0000-00007E100000}"/>
    <cellStyle name="Обычный 39 2 2" xfId="1719" xr:uid="{00000000-0005-0000-0000-00007F100000}"/>
    <cellStyle name="Обычный 39 2 3" xfId="2592" xr:uid="{00000000-0005-0000-0000-000080100000}"/>
    <cellStyle name="Обычный 39 2 4" xfId="3465" xr:uid="{00000000-0005-0000-0000-000081100000}"/>
    <cellStyle name="Обычный 39 2 5" xfId="4351" xr:uid="{00000000-0005-0000-0000-000082100000}"/>
    <cellStyle name="Обычный 39 2 6" xfId="5224" xr:uid="{00000000-0005-0000-0000-000083100000}"/>
    <cellStyle name="Обычный 39 2 7" xfId="6110" xr:uid="{00000000-0005-0000-0000-000084100000}"/>
    <cellStyle name="Обычный 39 2 8" xfId="6983" xr:uid="{00000000-0005-0000-0000-000085100000}"/>
    <cellStyle name="Обычный 39 2 9" xfId="7899" xr:uid="{00000000-0005-0000-0000-000086100000}"/>
    <cellStyle name="Обычный 39 3" xfId="1106" xr:uid="{00000000-0005-0000-0000-000087100000}"/>
    <cellStyle name="Обычный 39 4" xfId="1979" xr:uid="{00000000-0005-0000-0000-000088100000}"/>
    <cellStyle name="Обычный 39 5" xfId="2852" xr:uid="{00000000-0005-0000-0000-000089100000}"/>
    <cellStyle name="Обычный 39 6" xfId="3738" xr:uid="{00000000-0005-0000-0000-00008A100000}"/>
    <cellStyle name="Обычный 39 7" xfId="4611" xr:uid="{00000000-0005-0000-0000-00008B100000}"/>
    <cellStyle name="Обычный 39 8" xfId="5497" xr:uid="{00000000-0005-0000-0000-00008C100000}"/>
    <cellStyle name="Обычный 39 9" xfId="6370" xr:uid="{00000000-0005-0000-0000-00008D100000}"/>
    <cellStyle name="Обычный 4" xfId="4" xr:uid="{00000000-0005-0000-0000-00008E100000}"/>
    <cellStyle name="Обычный 4 10" xfId="114" xr:uid="{00000000-0005-0000-0000-00008F100000}"/>
    <cellStyle name="Обычный 4 11" xfId="1019" xr:uid="{00000000-0005-0000-0000-000090100000}"/>
    <cellStyle name="Обычный 4 12" xfId="1032" xr:uid="{00000000-0005-0000-0000-000091100000}"/>
    <cellStyle name="Обычный 4 13" xfId="1046" xr:uid="{00000000-0005-0000-0000-000092100000}"/>
    <cellStyle name="Обычный 4 14" xfId="1919" xr:uid="{00000000-0005-0000-0000-000093100000}"/>
    <cellStyle name="Обычный 4 15" xfId="2792" xr:uid="{00000000-0005-0000-0000-000094100000}"/>
    <cellStyle name="Обычный 4 16" xfId="3664" xr:uid="{00000000-0005-0000-0000-000095100000}"/>
    <cellStyle name="Обычный 4 17" xfId="3678" xr:uid="{00000000-0005-0000-0000-000096100000}"/>
    <cellStyle name="Обычный 4 18" xfId="4551" xr:uid="{00000000-0005-0000-0000-000097100000}"/>
    <cellStyle name="Обычный 4 19" xfId="5423" xr:uid="{00000000-0005-0000-0000-000098100000}"/>
    <cellStyle name="Обычный 4 2" xfId="10" xr:uid="{00000000-0005-0000-0000-000099100000}"/>
    <cellStyle name="Обычный 4 2 10" xfId="7297" xr:uid="{00000000-0005-0000-0000-00009A100000}"/>
    <cellStyle name="Обычный 4 2 2" xfId="188" xr:uid="{00000000-0005-0000-0000-00009B100000}"/>
    <cellStyle name="Обычный 4 2 3" xfId="1117" xr:uid="{00000000-0005-0000-0000-00009C100000}"/>
    <cellStyle name="Обычный 4 2 4" xfId="1990" xr:uid="{00000000-0005-0000-0000-00009D100000}"/>
    <cellStyle name="Обычный 4 2 5" xfId="2863" xr:uid="{00000000-0005-0000-0000-00009E100000}"/>
    <cellStyle name="Обычный 4 2 6" xfId="3749" xr:uid="{00000000-0005-0000-0000-00009F100000}"/>
    <cellStyle name="Обычный 4 2 7" xfId="4622" xr:uid="{00000000-0005-0000-0000-0000A0100000}"/>
    <cellStyle name="Обычный 4 2 8" xfId="5508" xr:uid="{00000000-0005-0000-0000-0000A1100000}"/>
    <cellStyle name="Обычный 4 2 9" xfId="6381" xr:uid="{00000000-0005-0000-0000-0000A2100000}"/>
    <cellStyle name="Обычный 4 20" xfId="5437" xr:uid="{00000000-0005-0000-0000-0000A3100000}"/>
    <cellStyle name="Обычный 4 21" xfId="6310" xr:uid="{00000000-0005-0000-0000-0000A4100000}"/>
    <cellStyle name="Обычный 4 22" xfId="7185" xr:uid="{00000000-0005-0000-0000-0000A5100000}"/>
    <cellStyle name="Обычный 4 23" xfId="7198" xr:uid="{00000000-0005-0000-0000-0000A6100000}"/>
    <cellStyle name="Обычный 4 24" xfId="7211" xr:uid="{00000000-0005-0000-0000-0000A7100000}"/>
    <cellStyle name="Обычный 4 25" xfId="7226" xr:uid="{00000000-0005-0000-0000-0000A8100000}"/>
    <cellStyle name="Обычный 4 3" xfId="23" xr:uid="{00000000-0005-0000-0000-0000A9100000}"/>
    <cellStyle name="Обычный 4 3 10" xfId="7352" xr:uid="{00000000-0005-0000-0000-0000AA100000}"/>
    <cellStyle name="Обычный 4 3 2" xfId="246" xr:uid="{00000000-0005-0000-0000-0000AB100000}"/>
    <cellStyle name="Обычный 4 3 3" xfId="1172" xr:uid="{00000000-0005-0000-0000-0000AC100000}"/>
    <cellStyle name="Обычный 4 3 4" xfId="2045" xr:uid="{00000000-0005-0000-0000-0000AD100000}"/>
    <cellStyle name="Обычный 4 3 5" xfId="2918" xr:uid="{00000000-0005-0000-0000-0000AE100000}"/>
    <cellStyle name="Обычный 4 3 6" xfId="3804" xr:uid="{00000000-0005-0000-0000-0000AF100000}"/>
    <cellStyle name="Обычный 4 3 7" xfId="4677" xr:uid="{00000000-0005-0000-0000-0000B0100000}"/>
    <cellStyle name="Обычный 4 3 8" xfId="5563" xr:uid="{00000000-0005-0000-0000-0000B1100000}"/>
    <cellStyle name="Обычный 4 3 9" xfId="6436" xr:uid="{00000000-0005-0000-0000-0000B2100000}"/>
    <cellStyle name="Обычный 4 4" xfId="42" xr:uid="{00000000-0005-0000-0000-0000B3100000}"/>
    <cellStyle name="Обычный 4 4 10" xfId="7417" xr:uid="{00000000-0005-0000-0000-0000B4100000}"/>
    <cellStyle name="Обычный 4 4 2" xfId="313" xr:uid="{00000000-0005-0000-0000-0000B5100000}"/>
    <cellStyle name="Обычный 4 4 3" xfId="1237" xr:uid="{00000000-0005-0000-0000-0000B6100000}"/>
    <cellStyle name="Обычный 4 4 4" xfId="2110" xr:uid="{00000000-0005-0000-0000-0000B7100000}"/>
    <cellStyle name="Обычный 4 4 5" xfId="2983" xr:uid="{00000000-0005-0000-0000-0000B8100000}"/>
    <cellStyle name="Обычный 4 4 6" xfId="3869" xr:uid="{00000000-0005-0000-0000-0000B9100000}"/>
    <cellStyle name="Обычный 4 4 7" xfId="4742" xr:uid="{00000000-0005-0000-0000-0000BA100000}"/>
    <cellStyle name="Обычный 4 4 8" xfId="5628" xr:uid="{00000000-0005-0000-0000-0000BB100000}"/>
    <cellStyle name="Обычный 4 4 9" xfId="6501" xr:uid="{00000000-0005-0000-0000-0000BC100000}"/>
    <cellStyle name="Обычный 4 5" xfId="46" xr:uid="{00000000-0005-0000-0000-0000BD100000}"/>
    <cellStyle name="Обычный 4 5 10" xfId="7583" xr:uid="{00000000-0005-0000-0000-0000BE100000}"/>
    <cellStyle name="Обычный 4 5 2" xfId="482" xr:uid="{00000000-0005-0000-0000-0000BF100000}"/>
    <cellStyle name="Обычный 4 5 3" xfId="1403" xr:uid="{00000000-0005-0000-0000-0000C0100000}"/>
    <cellStyle name="Обычный 4 5 4" xfId="2276" xr:uid="{00000000-0005-0000-0000-0000C1100000}"/>
    <cellStyle name="Обычный 4 5 5" xfId="3149" xr:uid="{00000000-0005-0000-0000-0000C2100000}"/>
    <cellStyle name="Обычный 4 5 6" xfId="4035" xr:uid="{00000000-0005-0000-0000-0000C3100000}"/>
    <cellStyle name="Обычный 4 5 7" xfId="4908" xr:uid="{00000000-0005-0000-0000-0000C4100000}"/>
    <cellStyle name="Обычный 4 5 8" xfId="5794" xr:uid="{00000000-0005-0000-0000-0000C5100000}"/>
    <cellStyle name="Обычный 4 5 9" xfId="6667" xr:uid="{00000000-0005-0000-0000-0000C6100000}"/>
    <cellStyle name="Обычный 4 6" xfId="59" xr:uid="{00000000-0005-0000-0000-0000C7100000}"/>
    <cellStyle name="Обычный 4 6 10" xfId="7748" xr:uid="{00000000-0005-0000-0000-0000C8100000}"/>
    <cellStyle name="Обычный 4 6 2" xfId="649" xr:uid="{00000000-0005-0000-0000-0000C9100000}"/>
    <cellStyle name="Обычный 4 6 3" xfId="1568" xr:uid="{00000000-0005-0000-0000-0000CA100000}"/>
    <cellStyle name="Обычный 4 6 4" xfId="2441" xr:uid="{00000000-0005-0000-0000-0000CB100000}"/>
    <cellStyle name="Обычный 4 6 5" xfId="3314" xr:uid="{00000000-0005-0000-0000-0000CC100000}"/>
    <cellStyle name="Обычный 4 6 6" xfId="4200" xr:uid="{00000000-0005-0000-0000-0000CD100000}"/>
    <cellStyle name="Обычный 4 6 7" xfId="5073" xr:uid="{00000000-0005-0000-0000-0000CE100000}"/>
    <cellStyle name="Обычный 4 6 8" xfId="5959" xr:uid="{00000000-0005-0000-0000-0000CF100000}"/>
    <cellStyle name="Обычный 4 6 9" xfId="6832" xr:uid="{00000000-0005-0000-0000-0000D0100000}"/>
    <cellStyle name="Обычный 4 7" xfId="72" xr:uid="{00000000-0005-0000-0000-0000D1100000}"/>
    <cellStyle name="Обычный 4 7 2" xfId="674" xr:uid="{00000000-0005-0000-0000-0000D2100000}"/>
    <cellStyle name="Обычный 4 8" xfId="92" xr:uid="{00000000-0005-0000-0000-0000D3100000}"/>
    <cellStyle name="Обычный 4 8 2" xfId="819" xr:uid="{00000000-0005-0000-0000-0000D4100000}"/>
    <cellStyle name="Обычный 4 9" xfId="98" xr:uid="{00000000-0005-0000-0000-0000D5100000}"/>
    <cellStyle name="Обычный 40" xfId="179" xr:uid="{00000000-0005-0000-0000-0000D6100000}"/>
    <cellStyle name="Обычный 40 10" xfId="7288" xr:uid="{00000000-0005-0000-0000-0000D7100000}"/>
    <cellStyle name="Обычный 40 2" xfId="820" xr:uid="{00000000-0005-0000-0000-0000D8100000}"/>
    <cellStyle name="Обычный 40 2 2" xfId="1720" xr:uid="{00000000-0005-0000-0000-0000D9100000}"/>
    <cellStyle name="Обычный 40 2 3" xfId="2593" xr:uid="{00000000-0005-0000-0000-0000DA100000}"/>
    <cellStyle name="Обычный 40 2 4" xfId="3466" xr:uid="{00000000-0005-0000-0000-0000DB100000}"/>
    <cellStyle name="Обычный 40 2 5" xfId="4352" xr:uid="{00000000-0005-0000-0000-0000DC100000}"/>
    <cellStyle name="Обычный 40 2 6" xfId="5225" xr:uid="{00000000-0005-0000-0000-0000DD100000}"/>
    <cellStyle name="Обычный 40 2 7" xfId="6111" xr:uid="{00000000-0005-0000-0000-0000DE100000}"/>
    <cellStyle name="Обычный 40 2 8" xfId="6984" xr:uid="{00000000-0005-0000-0000-0000DF100000}"/>
    <cellStyle name="Обычный 40 2 9" xfId="7900" xr:uid="{00000000-0005-0000-0000-0000E0100000}"/>
    <cellStyle name="Обычный 40 3" xfId="1108" xr:uid="{00000000-0005-0000-0000-0000E1100000}"/>
    <cellStyle name="Обычный 40 4" xfId="1981" xr:uid="{00000000-0005-0000-0000-0000E2100000}"/>
    <cellStyle name="Обычный 40 5" xfId="2854" xr:uid="{00000000-0005-0000-0000-0000E3100000}"/>
    <cellStyle name="Обычный 40 6" xfId="3740" xr:uid="{00000000-0005-0000-0000-0000E4100000}"/>
    <cellStyle name="Обычный 40 7" xfId="4613" xr:uid="{00000000-0005-0000-0000-0000E5100000}"/>
    <cellStyle name="Обычный 40 8" xfId="5499" xr:uid="{00000000-0005-0000-0000-0000E6100000}"/>
    <cellStyle name="Обычный 40 9" xfId="6372" xr:uid="{00000000-0005-0000-0000-0000E7100000}"/>
    <cellStyle name="Обычный 41" xfId="181" xr:uid="{00000000-0005-0000-0000-0000E8100000}"/>
    <cellStyle name="Обычный 41 10" xfId="7290" xr:uid="{00000000-0005-0000-0000-0000E9100000}"/>
    <cellStyle name="Обычный 41 2" xfId="821" xr:uid="{00000000-0005-0000-0000-0000EA100000}"/>
    <cellStyle name="Обычный 41 2 2" xfId="1721" xr:uid="{00000000-0005-0000-0000-0000EB100000}"/>
    <cellStyle name="Обычный 41 2 3" xfId="2594" xr:uid="{00000000-0005-0000-0000-0000EC100000}"/>
    <cellStyle name="Обычный 41 2 4" xfId="3467" xr:uid="{00000000-0005-0000-0000-0000ED100000}"/>
    <cellStyle name="Обычный 41 2 5" xfId="4353" xr:uid="{00000000-0005-0000-0000-0000EE100000}"/>
    <cellStyle name="Обычный 41 2 6" xfId="5226" xr:uid="{00000000-0005-0000-0000-0000EF100000}"/>
    <cellStyle name="Обычный 41 2 7" xfId="6112" xr:uid="{00000000-0005-0000-0000-0000F0100000}"/>
    <cellStyle name="Обычный 41 2 8" xfId="6985" xr:uid="{00000000-0005-0000-0000-0000F1100000}"/>
    <cellStyle name="Обычный 41 2 9" xfId="7901" xr:uid="{00000000-0005-0000-0000-0000F2100000}"/>
    <cellStyle name="Обычный 41 3" xfId="1110" xr:uid="{00000000-0005-0000-0000-0000F3100000}"/>
    <cellStyle name="Обычный 41 4" xfId="1983" xr:uid="{00000000-0005-0000-0000-0000F4100000}"/>
    <cellStyle name="Обычный 41 5" xfId="2856" xr:uid="{00000000-0005-0000-0000-0000F5100000}"/>
    <cellStyle name="Обычный 41 6" xfId="3742" xr:uid="{00000000-0005-0000-0000-0000F6100000}"/>
    <cellStyle name="Обычный 41 7" xfId="4615" xr:uid="{00000000-0005-0000-0000-0000F7100000}"/>
    <cellStyle name="Обычный 41 8" xfId="5501" xr:uid="{00000000-0005-0000-0000-0000F8100000}"/>
    <cellStyle name="Обычный 41 9" xfId="6374" xr:uid="{00000000-0005-0000-0000-0000F9100000}"/>
    <cellStyle name="Обычный 42" xfId="182" xr:uid="{00000000-0005-0000-0000-0000FA100000}"/>
    <cellStyle name="Обычный 42 10" xfId="7291" xr:uid="{00000000-0005-0000-0000-0000FB100000}"/>
    <cellStyle name="Обычный 42 2" xfId="822" xr:uid="{00000000-0005-0000-0000-0000FC100000}"/>
    <cellStyle name="Обычный 42 2 2" xfId="1722" xr:uid="{00000000-0005-0000-0000-0000FD100000}"/>
    <cellStyle name="Обычный 42 2 3" xfId="2595" xr:uid="{00000000-0005-0000-0000-0000FE100000}"/>
    <cellStyle name="Обычный 42 2 4" xfId="3468" xr:uid="{00000000-0005-0000-0000-0000FF100000}"/>
    <cellStyle name="Обычный 42 2 5" xfId="4354" xr:uid="{00000000-0005-0000-0000-000000110000}"/>
    <cellStyle name="Обычный 42 2 6" xfId="5227" xr:uid="{00000000-0005-0000-0000-000001110000}"/>
    <cellStyle name="Обычный 42 2 7" xfId="6113" xr:uid="{00000000-0005-0000-0000-000002110000}"/>
    <cellStyle name="Обычный 42 2 8" xfId="6986" xr:uid="{00000000-0005-0000-0000-000003110000}"/>
    <cellStyle name="Обычный 42 2 9" xfId="7902" xr:uid="{00000000-0005-0000-0000-000004110000}"/>
    <cellStyle name="Обычный 42 3" xfId="1111" xr:uid="{00000000-0005-0000-0000-000005110000}"/>
    <cellStyle name="Обычный 42 4" xfId="1984" xr:uid="{00000000-0005-0000-0000-000006110000}"/>
    <cellStyle name="Обычный 42 5" xfId="2857" xr:uid="{00000000-0005-0000-0000-000007110000}"/>
    <cellStyle name="Обычный 42 6" xfId="3743" xr:uid="{00000000-0005-0000-0000-000008110000}"/>
    <cellStyle name="Обычный 42 7" xfId="4616" xr:uid="{00000000-0005-0000-0000-000009110000}"/>
    <cellStyle name="Обычный 42 8" xfId="5502" xr:uid="{00000000-0005-0000-0000-00000A110000}"/>
    <cellStyle name="Обычный 42 9" xfId="6375" xr:uid="{00000000-0005-0000-0000-00000B110000}"/>
    <cellStyle name="Обычный 43" xfId="184" xr:uid="{00000000-0005-0000-0000-00000C110000}"/>
    <cellStyle name="Обычный 43 10" xfId="7293" xr:uid="{00000000-0005-0000-0000-00000D110000}"/>
    <cellStyle name="Обычный 43 2" xfId="823" xr:uid="{00000000-0005-0000-0000-00000E110000}"/>
    <cellStyle name="Обычный 43 2 2" xfId="1723" xr:uid="{00000000-0005-0000-0000-00000F110000}"/>
    <cellStyle name="Обычный 43 2 3" xfId="2596" xr:uid="{00000000-0005-0000-0000-000010110000}"/>
    <cellStyle name="Обычный 43 2 4" xfId="3469" xr:uid="{00000000-0005-0000-0000-000011110000}"/>
    <cellStyle name="Обычный 43 2 5" xfId="4355" xr:uid="{00000000-0005-0000-0000-000012110000}"/>
    <cellStyle name="Обычный 43 2 6" xfId="5228" xr:uid="{00000000-0005-0000-0000-000013110000}"/>
    <cellStyle name="Обычный 43 2 7" xfId="6114" xr:uid="{00000000-0005-0000-0000-000014110000}"/>
    <cellStyle name="Обычный 43 2 8" xfId="6987" xr:uid="{00000000-0005-0000-0000-000015110000}"/>
    <cellStyle name="Обычный 43 2 9" xfId="7903" xr:uid="{00000000-0005-0000-0000-000016110000}"/>
    <cellStyle name="Обычный 43 3" xfId="1113" xr:uid="{00000000-0005-0000-0000-000017110000}"/>
    <cellStyle name="Обычный 43 4" xfId="1986" xr:uid="{00000000-0005-0000-0000-000018110000}"/>
    <cellStyle name="Обычный 43 5" xfId="2859" xr:uid="{00000000-0005-0000-0000-000019110000}"/>
    <cellStyle name="Обычный 43 6" xfId="3745" xr:uid="{00000000-0005-0000-0000-00001A110000}"/>
    <cellStyle name="Обычный 43 7" xfId="4618" xr:uid="{00000000-0005-0000-0000-00001B110000}"/>
    <cellStyle name="Обычный 43 8" xfId="5504" xr:uid="{00000000-0005-0000-0000-00001C110000}"/>
    <cellStyle name="Обычный 43 9" xfId="6377" xr:uid="{00000000-0005-0000-0000-00001D110000}"/>
    <cellStyle name="Обычный 44" xfId="190" xr:uid="{00000000-0005-0000-0000-00001E110000}"/>
    <cellStyle name="Обычный 44 10" xfId="7298" xr:uid="{00000000-0005-0000-0000-00001F110000}"/>
    <cellStyle name="Обычный 44 2" xfId="824" xr:uid="{00000000-0005-0000-0000-000020110000}"/>
    <cellStyle name="Обычный 44 2 2" xfId="1724" xr:uid="{00000000-0005-0000-0000-000021110000}"/>
    <cellStyle name="Обычный 44 2 3" xfId="2597" xr:uid="{00000000-0005-0000-0000-000022110000}"/>
    <cellStyle name="Обычный 44 2 4" xfId="3470" xr:uid="{00000000-0005-0000-0000-000023110000}"/>
    <cellStyle name="Обычный 44 2 5" xfId="4356" xr:uid="{00000000-0005-0000-0000-000024110000}"/>
    <cellStyle name="Обычный 44 2 6" xfId="5229" xr:uid="{00000000-0005-0000-0000-000025110000}"/>
    <cellStyle name="Обычный 44 2 7" xfId="6115" xr:uid="{00000000-0005-0000-0000-000026110000}"/>
    <cellStyle name="Обычный 44 2 8" xfId="6988" xr:uid="{00000000-0005-0000-0000-000027110000}"/>
    <cellStyle name="Обычный 44 2 9" xfId="7904" xr:uid="{00000000-0005-0000-0000-000028110000}"/>
    <cellStyle name="Обычный 44 3" xfId="1118" xr:uid="{00000000-0005-0000-0000-000029110000}"/>
    <cellStyle name="Обычный 44 4" xfId="1991" xr:uid="{00000000-0005-0000-0000-00002A110000}"/>
    <cellStyle name="Обычный 44 5" xfId="2864" xr:uid="{00000000-0005-0000-0000-00002B110000}"/>
    <cellStyle name="Обычный 44 6" xfId="3750" xr:uid="{00000000-0005-0000-0000-00002C110000}"/>
    <cellStyle name="Обычный 44 7" xfId="4623" xr:uid="{00000000-0005-0000-0000-00002D110000}"/>
    <cellStyle name="Обычный 44 8" xfId="5509" xr:uid="{00000000-0005-0000-0000-00002E110000}"/>
    <cellStyle name="Обычный 44 9" xfId="6382" xr:uid="{00000000-0005-0000-0000-00002F110000}"/>
    <cellStyle name="Обычный 45" xfId="191" xr:uid="{00000000-0005-0000-0000-000030110000}"/>
    <cellStyle name="Обычный 45 10" xfId="7299" xr:uid="{00000000-0005-0000-0000-000031110000}"/>
    <cellStyle name="Обычный 45 2" xfId="825" xr:uid="{00000000-0005-0000-0000-000032110000}"/>
    <cellStyle name="Обычный 45 2 2" xfId="1725" xr:uid="{00000000-0005-0000-0000-000033110000}"/>
    <cellStyle name="Обычный 45 2 3" xfId="2598" xr:uid="{00000000-0005-0000-0000-000034110000}"/>
    <cellStyle name="Обычный 45 2 4" xfId="3471" xr:uid="{00000000-0005-0000-0000-000035110000}"/>
    <cellStyle name="Обычный 45 2 5" xfId="4357" xr:uid="{00000000-0005-0000-0000-000036110000}"/>
    <cellStyle name="Обычный 45 2 6" xfId="5230" xr:uid="{00000000-0005-0000-0000-000037110000}"/>
    <cellStyle name="Обычный 45 2 7" xfId="6116" xr:uid="{00000000-0005-0000-0000-000038110000}"/>
    <cellStyle name="Обычный 45 2 8" xfId="6989" xr:uid="{00000000-0005-0000-0000-000039110000}"/>
    <cellStyle name="Обычный 45 2 9" xfId="7905" xr:uid="{00000000-0005-0000-0000-00003A110000}"/>
    <cellStyle name="Обычный 45 3" xfId="1119" xr:uid="{00000000-0005-0000-0000-00003B110000}"/>
    <cellStyle name="Обычный 45 4" xfId="1992" xr:uid="{00000000-0005-0000-0000-00003C110000}"/>
    <cellStyle name="Обычный 45 5" xfId="2865" xr:uid="{00000000-0005-0000-0000-00003D110000}"/>
    <cellStyle name="Обычный 45 6" xfId="3751" xr:uid="{00000000-0005-0000-0000-00003E110000}"/>
    <cellStyle name="Обычный 45 7" xfId="4624" xr:uid="{00000000-0005-0000-0000-00003F110000}"/>
    <cellStyle name="Обычный 45 8" xfId="5510" xr:uid="{00000000-0005-0000-0000-000040110000}"/>
    <cellStyle name="Обычный 45 9" xfId="6383" xr:uid="{00000000-0005-0000-0000-000041110000}"/>
    <cellStyle name="Обычный 46" xfId="193" xr:uid="{00000000-0005-0000-0000-000042110000}"/>
    <cellStyle name="Обычный 46 10" xfId="7301" xr:uid="{00000000-0005-0000-0000-000043110000}"/>
    <cellStyle name="Обычный 46 2" xfId="826" xr:uid="{00000000-0005-0000-0000-000044110000}"/>
    <cellStyle name="Обычный 46 2 2" xfId="1726" xr:uid="{00000000-0005-0000-0000-000045110000}"/>
    <cellStyle name="Обычный 46 2 3" xfId="2599" xr:uid="{00000000-0005-0000-0000-000046110000}"/>
    <cellStyle name="Обычный 46 2 4" xfId="3472" xr:uid="{00000000-0005-0000-0000-000047110000}"/>
    <cellStyle name="Обычный 46 2 5" xfId="4358" xr:uid="{00000000-0005-0000-0000-000048110000}"/>
    <cellStyle name="Обычный 46 2 6" xfId="5231" xr:uid="{00000000-0005-0000-0000-000049110000}"/>
    <cellStyle name="Обычный 46 2 7" xfId="6117" xr:uid="{00000000-0005-0000-0000-00004A110000}"/>
    <cellStyle name="Обычный 46 2 8" xfId="6990" xr:uid="{00000000-0005-0000-0000-00004B110000}"/>
    <cellStyle name="Обычный 46 2 9" xfId="7906" xr:uid="{00000000-0005-0000-0000-00004C110000}"/>
    <cellStyle name="Обычный 46 3" xfId="1121" xr:uid="{00000000-0005-0000-0000-00004D110000}"/>
    <cellStyle name="Обычный 46 4" xfId="1994" xr:uid="{00000000-0005-0000-0000-00004E110000}"/>
    <cellStyle name="Обычный 46 5" xfId="2867" xr:uid="{00000000-0005-0000-0000-00004F110000}"/>
    <cellStyle name="Обычный 46 6" xfId="3753" xr:uid="{00000000-0005-0000-0000-000050110000}"/>
    <cellStyle name="Обычный 46 7" xfId="4626" xr:uid="{00000000-0005-0000-0000-000051110000}"/>
    <cellStyle name="Обычный 46 8" xfId="5512" xr:uid="{00000000-0005-0000-0000-000052110000}"/>
    <cellStyle name="Обычный 46 9" xfId="6385" xr:uid="{00000000-0005-0000-0000-000053110000}"/>
    <cellStyle name="Обычный 47" xfId="194" xr:uid="{00000000-0005-0000-0000-000054110000}"/>
    <cellStyle name="Обычный 47 10" xfId="7302" xr:uid="{00000000-0005-0000-0000-000055110000}"/>
    <cellStyle name="Обычный 47 2" xfId="827" xr:uid="{00000000-0005-0000-0000-000056110000}"/>
    <cellStyle name="Обычный 47 2 2" xfId="1727" xr:uid="{00000000-0005-0000-0000-000057110000}"/>
    <cellStyle name="Обычный 47 2 3" xfId="2600" xr:uid="{00000000-0005-0000-0000-000058110000}"/>
    <cellStyle name="Обычный 47 2 4" xfId="3473" xr:uid="{00000000-0005-0000-0000-000059110000}"/>
    <cellStyle name="Обычный 47 2 5" xfId="4359" xr:uid="{00000000-0005-0000-0000-00005A110000}"/>
    <cellStyle name="Обычный 47 2 6" xfId="5232" xr:uid="{00000000-0005-0000-0000-00005B110000}"/>
    <cellStyle name="Обычный 47 2 7" xfId="6118" xr:uid="{00000000-0005-0000-0000-00005C110000}"/>
    <cellStyle name="Обычный 47 2 8" xfId="6991" xr:uid="{00000000-0005-0000-0000-00005D110000}"/>
    <cellStyle name="Обычный 47 2 9" xfId="7907" xr:uid="{00000000-0005-0000-0000-00005E110000}"/>
    <cellStyle name="Обычный 47 3" xfId="1122" xr:uid="{00000000-0005-0000-0000-00005F110000}"/>
    <cellStyle name="Обычный 47 4" xfId="1995" xr:uid="{00000000-0005-0000-0000-000060110000}"/>
    <cellStyle name="Обычный 47 5" xfId="2868" xr:uid="{00000000-0005-0000-0000-000061110000}"/>
    <cellStyle name="Обычный 47 6" xfId="3754" xr:uid="{00000000-0005-0000-0000-000062110000}"/>
    <cellStyle name="Обычный 47 7" xfId="4627" xr:uid="{00000000-0005-0000-0000-000063110000}"/>
    <cellStyle name="Обычный 47 8" xfId="5513" xr:uid="{00000000-0005-0000-0000-000064110000}"/>
    <cellStyle name="Обычный 47 9" xfId="6386" xr:uid="{00000000-0005-0000-0000-000065110000}"/>
    <cellStyle name="Обычный 48" xfId="196" xr:uid="{00000000-0005-0000-0000-000066110000}"/>
    <cellStyle name="Обычный 48 10" xfId="7304" xr:uid="{00000000-0005-0000-0000-000067110000}"/>
    <cellStyle name="Обычный 48 2" xfId="828" xr:uid="{00000000-0005-0000-0000-000068110000}"/>
    <cellStyle name="Обычный 48 2 2" xfId="1728" xr:uid="{00000000-0005-0000-0000-000069110000}"/>
    <cellStyle name="Обычный 48 2 3" xfId="2601" xr:uid="{00000000-0005-0000-0000-00006A110000}"/>
    <cellStyle name="Обычный 48 2 4" xfId="3474" xr:uid="{00000000-0005-0000-0000-00006B110000}"/>
    <cellStyle name="Обычный 48 2 5" xfId="4360" xr:uid="{00000000-0005-0000-0000-00006C110000}"/>
    <cellStyle name="Обычный 48 2 6" xfId="5233" xr:uid="{00000000-0005-0000-0000-00006D110000}"/>
    <cellStyle name="Обычный 48 2 7" xfId="6119" xr:uid="{00000000-0005-0000-0000-00006E110000}"/>
    <cellStyle name="Обычный 48 2 8" xfId="6992" xr:uid="{00000000-0005-0000-0000-00006F110000}"/>
    <cellStyle name="Обычный 48 2 9" xfId="7908" xr:uid="{00000000-0005-0000-0000-000070110000}"/>
    <cellStyle name="Обычный 48 3" xfId="1124" xr:uid="{00000000-0005-0000-0000-000071110000}"/>
    <cellStyle name="Обычный 48 4" xfId="1997" xr:uid="{00000000-0005-0000-0000-000072110000}"/>
    <cellStyle name="Обычный 48 5" xfId="2870" xr:uid="{00000000-0005-0000-0000-000073110000}"/>
    <cellStyle name="Обычный 48 6" xfId="3756" xr:uid="{00000000-0005-0000-0000-000074110000}"/>
    <cellStyle name="Обычный 48 7" xfId="4629" xr:uid="{00000000-0005-0000-0000-000075110000}"/>
    <cellStyle name="Обычный 48 8" xfId="5515" xr:uid="{00000000-0005-0000-0000-000076110000}"/>
    <cellStyle name="Обычный 48 9" xfId="6388" xr:uid="{00000000-0005-0000-0000-000077110000}"/>
    <cellStyle name="Обычный 49" xfId="197" xr:uid="{00000000-0005-0000-0000-000078110000}"/>
    <cellStyle name="Обычный 49 10" xfId="7305" xr:uid="{00000000-0005-0000-0000-000079110000}"/>
    <cellStyle name="Обычный 49 2" xfId="829" xr:uid="{00000000-0005-0000-0000-00007A110000}"/>
    <cellStyle name="Обычный 49 2 2" xfId="1729" xr:uid="{00000000-0005-0000-0000-00007B110000}"/>
    <cellStyle name="Обычный 49 2 3" xfId="2602" xr:uid="{00000000-0005-0000-0000-00007C110000}"/>
    <cellStyle name="Обычный 49 2 4" xfId="3475" xr:uid="{00000000-0005-0000-0000-00007D110000}"/>
    <cellStyle name="Обычный 49 2 5" xfId="4361" xr:uid="{00000000-0005-0000-0000-00007E110000}"/>
    <cellStyle name="Обычный 49 2 6" xfId="5234" xr:uid="{00000000-0005-0000-0000-00007F110000}"/>
    <cellStyle name="Обычный 49 2 7" xfId="6120" xr:uid="{00000000-0005-0000-0000-000080110000}"/>
    <cellStyle name="Обычный 49 2 8" xfId="6993" xr:uid="{00000000-0005-0000-0000-000081110000}"/>
    <cellStyle name="Обычный 49 2 9" xfId="7909" xr:uid="{00000000-0005-0000-0000-000082110000}"/>
    <cellStyle name="Обычный 49 3" xfId="1125" xr:uid="{00000000-0005-0000-0000-000083110000}"/>
    <cellStyle name="Обычный 49 4" xfId="1998" xr:uid="{00000000-0005-0000-0000-000084110000}"/>
    <cellStyle name="Обычный 49 5" xfId="2871" xr:uid="{00000000-0005-0000-0000-000085110000}"/>
    <cellStyle name="Обычный 49 6" xfId="3757" xr:uid="{00000000-0005-0000-0000-000086110000}"/>
    <cellStyle name="Обычный 49 7" xfId="4630" xr:uid="{00000000-0005-0000-0000-000087110000}"/>
    <cellStyle name="Обычный 49 8" xfId="5516" xr:uid="{00000000-0005-0000-0000-000088110000}"/>
    <cellStyle name="Обычный 49 9" xfId="6389" xr:uid="{00000000-0005-0000-0000-000089110000}"/>
    <cellStyle name="Обычный 5" xfId="5" xr:uid="{00000000-0005-0000-0000-00008A110000}"/>
    <cellStyle name="Обычный 5 10" xfId="1020" xr:uid="{00000000-0005-0000-0000-00008B110000}"/>
    <cellStyle name="Обычный 5 11" xfId="1033" xr:uid="{00000000-0005-0000-0000-00008C110000}"/>
    <cellStyle name="Обычный 5 12" xfId="1051" xr:uid="{00000000-0005-0000-0000-00008D110000}"/>
    <cellStyle name="Обычный 5 13" xfId="1924" xr:uid="{00000000-0005-0000-0000-00008E110000}"/>
    <cellStyle name="Обычный 5 14" xfId="2797" xr:uid="{00000000-0005-0000-0000-00008F110000}"/>
    <cellStyle name="Обычный 5 15" xfId="3665" xr:uid="{00000000-0005-0000-0000-000090110000}"/>
    <cellStyle name="Обычный 5 16" xfId="3683" xr:uid="{00000000-0005-0000-0000-000091110000}"/>
    <cellStyle name="Обычный 5 17" xfId="4556" xr:uid="{00000000-0005-0000-0000-000092110000}"/>
    <cellStyle name="Обычный 5 18" xfId="5424" xr:uid="{00000000-0005-0000-0000-000093110000}"/>
    <cellStyle name="Обычный 5 19" xfId="5442" xr:uid="{00000000-0005-0000-0000-000094110000}"/>
    <cellStyle name="Обычный 5 2" xfId="11" xr:uid="{00000000-0005-0000-0000-000095110000}"/>
    <cellStyle name="Обычный 5 2 2" xfId="831" xr:uid="{00000000-0005-0000-0000-000096110000}"/>
    <cellStyle name="Обычный 5 20" xfId="6315" xr:uid="{00000000-0005-0000-0000-000097110000}"/>
    <cellStyle name="Обычный 5 21" xfId="7186" xr:uid="{00000000-0005-0000-0000-000098110000}"/>
    <cellStyle name="Обычный 5 22" xfId="7199" xr:uid="{00000000-0005-0000-0000-000099110000}"/>
    <cellStyle name="Обычный 5 23" xfId="7212" xr:uid="{00000000-0005-0000-0000-00009A110000}"/>
    <cellStyle name="Обычный 5 24" xfId="7231" xr:uid="{00000000-0005-0000-0000-00009B110000}"/>
    <cellStyle name="Обычный 5 3" xfId="24" xr:uid="{00000000-0005-0000-0000-00009C110000}"/>
    <cellStyle name="Обычный 5 3 10" xfId="7910" xr:uid="{00000000-0005-0000-0000-00009D110000}"/>
    <cellStyle name="Обычный 5 3 2" xfId="830" xr:uid="{00000000-0005-0000-0000-00009E110000}"/>
    <cellStyle name="Обычный 5 3 3" xfId="1730" xr:uid="{00000000-0005-0000-0000-00009F110000}"/>
    <cellStyle name="Обычный 5 3 4" xfId="2603" xr:uid="{00000000-0005-0000-0000-0000A0110000}"/>
    <cellStyle name="Обычный 5 3 5" xfId="3476" xr:uid="{00000000-0005-0000-0000-0000A1110000}"/>
    <cellStyle name="Обычный 5 3 6" xfId="4362" xr:uid="{00000000-0005-0000-0000-0000A2110000}"/>
    <cellStyle name="Обычный 5 3 7" xfId="5235" xr:uid="{00000000-0005-0000-0000-0000A3110000}"/>
    <cellStyle name="Обычный 5 3 8" xfId="6121" xr:uid="{00000000-0005-0000-0000-0000A4110000}"/>
    <cellStyle name="Обычный 5 3 9" xfId="6994" xr:uid="{00000000-0005-0000-0000-0000A5110000}"/>
    <cellStyle name="Обычный 5 4" xfId="38" xr:uid="{00000000-0005-0000-0000-0000A6110000}"/>
    <cellStyle name="Обычный 5 5" xfId="47" xr:uid="{00000000-0005-0000-0000-0000A7110000}"/>
    <cellStyle name="Обычный 5 6" xfId="60" xr:uid="{00000000-0005-0000-0000-0000A8110000}"/>
    <cellStyle name="Обычный 5 7" xfId="73" xr:uid="{00000000-0005-0000-0000-0000A9110000}"/>
    <cellStyle name="Обычный 5 8" xfId="99" xr:uid="{00000000-0005-0000-0000-0000AA110000}"/>
    <cellStyle name="Обычный 5 9" xfId="121" xr:uid="{00000000-0005-0000-0000-0000AB110000}"/>
    <cellStyle name="Обычный 50" xfId="198" xr:uid="{00000000-0005-0000-0000-0000AC110000}"/>
    <cellStyle name="Обычный 50 10" xfId="7306" xr:uid="{00000000-0005-0000-0000-0000AD110000}"/>
    <cellStyle name="Обычный 50 2" xfId="832" xr:uid="{00000000-0005-0000-0000-0000AE110000}"/>
    <cellStyle name="Обычный 50 2 2" xfId="1731" xr:uid="{00000000-0005-0000-0000-0000AF110000}"/>
    <cellStyle name="Обычный 50 2 3" xfId="2604" xr:uid="{00000000-0005-0000-0000-0000B0110000}"/>
    <cellStyle name="Обычный 50 2 4" xfId="3477" xr:uid="{00000000-0005-0000-0000-0000B1110000}"/>
    <cellStyle name="Обычный 50 2 5" xfId="4363" xr:uid="{00000000-0005-0000-0000-0000B2110000}"/>
    <cellStyle name="Обычный 50 2 6" xfId="5236" xr:uid="{00000000-0005-0000-0000-0000B3110000}"/>
    <cellStyle name="Обычный 50 2 7" xfId="6122" xr:uid="{00000000-0005-0000-0000-0000B4110000}"/>
    <cellStyle name="Обычный 50 2 8" xfId="6995" xr:uid="{00000000-0005-0000-0000-0000B5110000}"/>
    <cellStyle name="Обычный 50 2 9" xfId="7911" xr:uid="{00000000-0005-0000-0000-0000B6110000}"/>
    <cellStyle name="Обычный 50 3" xfId="1126" xr:uid="{00000000-0005-0000-0000-0000B7110000}"/>
    <cellStyle name="Обычный 50 4" xfId="1999" xr:uid="{00000000-0005-0000-0000-0000B8110000}"/>
    <cellStyle name="Обычный 50 5" xfId="2872" xr:uid="{00000000-0005-0000-0000-0000B9110000}"/>
    <cellStyle name="Обычный 50 6" xfId="3758" xr:uid="{00000000-0005-0000-0000-0000BA110000}"/>
    <cellStyle name="Обычный 50 7" xfId="4631" xr:uid="{00000000-0005-0000-0000-0000BB110000}"/>
    <cellStyle name="Обычный 50 8" xfId="5517" xr:uid="{00000000-0005-0000-0000-0000BC110000}"/>
    <cellStyle name="Обычный 50 9" xfId="6390" xr:uid="{00000000-0005-0000-0000-0000BD110000}"/>
    <cellStyle name="Обычный 51" xfId="200" xr:uid="{00000000-0005-0000-0000-0000BE110000}"/>
    <cellStyle name="Обычный 51 10" xfId="7308" xr:uid="{00000000-0005-0000-0000-0000BF110000}"/>
    <cellStyle name="Обычный 51 2" xfId="833" xr:uid="{00000000-0005-0000-0000-0000C0110000}"/>
    <cellStyle name="Обычный 51 2 2" xfId="1732" xr:uid="{00000000-0005-0000-0000-0000C1110000}"/>
    <cellStyle name="Обычный 51 2 3" xfId="2605" xr:uid="{00000000-0005-0000-0000-0000C2110000}"/>
    <cellStyle name="Обычный 51 2 4" xfId="3478" xr:uid="{00000000-0005-0000-0000-0000C3110000}"/>
    <cellStyle name="Обычный 51 2 5" xfId="4364" xr:uid="{00000000-0005-0000-0000-0000C4110000}"/>
    <cellStyle name="Обычный 51 2 6" xfId="5237" xr:uid="{00000000-0005-0000-0000-0000C5110000}"/>
    <cellStyle name="Обычный 51 2 7" xfId="6123" xr:uid="{00000000-0005-0000-0000-0000C6110000}"/>
    <cellStyle name="Обычный 51 2 8" xfId="6996" xr:uid="{00000000-0005-0000-0000-0000C7110000}"/>
    <cellStyle name="Обычный 51 2 9" xfId="7912" xr:uid="{00000000-0005-0000-0000-0000C8110000}"/>
    <cellStyle name="Обычный 51 3" xfId="1128" xr:uid="{00000000-0005-0000-0000-0000C9110000}"/>
    <cellStyle name="Обычный 51 4" xfId="2001" xr:uid="{00000000-0005-0000-0000-0000CA110000}"/>
    <cellStyle name="Обычный 51 5" xfId="2874" xr:uid="{00000000-0005-0000-0000-0000CB110000}"/>
    <cellStyle name="Обычный 51 6" xfId="3760" xr:uid="{00000000-0005-0000-0000-0000CC110000}"/>
    <cellStyle name="Обычный 51 7" xfId="4633" xr:uid="{00000000-0005-0000-0000-0000CD110000}"/>
    <cellStyle name="Обычный 51 8" xfId="5519" xr:uid="{00000000-0005-0000-0000-0000CE110000}"/>
    <cellStyle name="Обычный 51 9" xfId="6392" xr:uid="{00000000-0005-0000-0000-0000CF110000}"/>
    <cellStyle name="Обычный 52" xfId="202" xr:uid="{00000000-0005-0000-0000-0000D0110000}"/>
    <cellStyle name="Обычный 52 10" xfId="7310" xr:uid="{00000000-0005-0000-0000-0000D1110000}"/>
    <cellStyle name="Обычный 52 2" xfId="834" xr:uid="{00000000-0005-0000-0000-0000D2110000}"/>
    <cellStyle name="Обычный 52 2 2" xfId="1733" xr:uid="{00000000-0005-0000-0000-0000D3110000}"/>
    <cellStyle name="Обычный 52 2 3" xfId="2606" xr:uid="{00000000-0005-0000-0000-0000D4110000}"/>
    <cellStyle name="Обычный 52 2 4" xfId="3479" xr:uid="{00000000-0005-0000-0000-0000D5110000}"/>
    <cellStyle name="Обычный 52 2 5" xfId="4365" xr:uid="{00000000-0005-0000-0000-0000D6110000}"/>
    <cellStyle name="Обычный 52 2 6" xfId="5238" xr:uid="{00000000-0005-0000-0000-0000D7110000}"/>
    <cellStyle name="Обычный 52 2 7" xfId="6124" xr:uid="{00000000-0005-0000-0000-0000D8110000}"/>
    <cellStyle name="Обычный 52 2 8" xfId="6997" xr:uid="{00000000-0005-0000-0000-0000D9110000}"/>
    <cellStyle name="Обычный 52 2 9" xfId="7913" xr:uid="{00000000-0005-0000-0000-0000DA110000}"/>
    <cellStyle name="Обычный 52 3" xfId="1130" xr:uid="{00000000-0005-0000-0000-0000DB110000}"/>
    <cellStyle name="Обычный 52 4" xfId="2003" xr:uid="{00000000-0005-0000-0000-0000DC110000}"/>
    <cellStyle name="Обычный 52 5" xfId="2876" xr:uid="{00000000-0005-0000-0000-0000DD110000}"/>
    <cellStyle name="Обычный 52 6" xfId="3762" xr:uid="{00000000-0005-0000-0000-0000DE110000}"/>
    <cellStyle name="Обычный 52 7" xfId="4635" xr:uid="{00000000-0005-0000-0000-0000DF110000}"/>
    <cellStyle name="Обычный 52 8" xfId="5521" xr:uid="{00000000-0005-0000-0000-0000E0110000}"/>
    <cellStyle name="Обычный 52 9" xfId="6394" xr:uid="{00000000-0005-0000-0000-0000E1110000}"/>
    <cellStyle name="Обычный 53" xfId="203" xr:uid="{00000000-0005-0000-0000-0000E2110000}"/>
    <cellStyle name="Обычный 53 10" xfId="7311" xr:uid="{00000000-0005-0000-0000-0000E3110000}"/>
    <cellStyle name="Обычный 53 2" xfId="835" xr:uid="{00000000-0005-0000-0000-0000E4110000}"/>
    <cellStyle name="Обычный 53 2 2" xfId="1734" xr:uid="{00000000-0005-0000-0000-0000E5110000}"/>
    <cellStyle name="Обычный 53 2 3" xfId="2607" xr:uid="{00000000-0005-0000-0000-0000E6110000}"/>
    <cellStyle name="Обычный 53 2 4" xfId="3480" xr:uid="{00000000-0005-0000-0000-0000E7110000}"/>
    <cellStyle name="Обычный 53 2 5" xfId="4366" xr:uid="{00000000-0005-0000-0000-0000E8110000}"/>
    <cellStyle name="Обычный 53 2 6" xfId="5239" xr:uid="{00000000-0005-0000-0000-0000E9110000}"/>
    <cellStyle name="Обычный 53 2 7" xfId="6125" xr:uid="{00000000-0005-0000-0000-0000EA110000}"/>
    <cellStyle name="Обычный 53 2 8" xfId="6998" xr:uid="{00000000-0005-0000-0000-0000EB110000}"/>
    <cellStyle name="Обычный 53 2 9" xfId="7914" xr:uid="{00000000-0005-0000-0000-0000EC110000}"/>
    <cellStyle name="Обычный 53 3" xfId="1131" xr:uid="{00000000-0005-0000-0000-0000ED110000}"/>
    <cellStyle name="Обычный 53 4" xfId="2004" xr:uid="{00000000-0005-0000-0000-0000EE110000}"/>
    <cellStyle name="Обычный 53 5" xfId="2877" xr:uid="{00000000-0005-0000-0000-0000EF110000}"/>
    <cellStyle name="Обычный 53 6" xfId="3763" xr:uid="{00000000-0005-0000-0000-0000F0110000}"/>
    <cellStyle name="Обычный 53 7" xfId="4636" xr:uid="{00000000-0005-0000-0000-0000F1110000}"/>
    <cellStyle name="Обычный 53 8" xfId="5522" xr:uid="{00000000-0005-0000-0000-0000F2110000}"/>
    <cellStyle name="Обычный 53 9" xfId="6395" xr:uid="{00000000-0005-0000-0000-0000F3110000}"/>
    <cellStyle name="Обычный 54" xfId="205" xr:uid="{00000000-0005-0000-0000-0000F4110000}"/>
    <cellStyle name="Обычный 54 10" xfId="7313" xr:uid="{00000000-0005-0000-0000-0000F5110000}"/>
    <cellStyle name="Обычный 54 2" xfId="836" xr:uid="{00000000-0005-0000-0000-0000F6110000}"/>
    <cellStyle name="Обычный 54 2 2" xfId="1735" xr:uid="{00000000-0005-0000-0000-0000F7110000}"/>
    <cellStyle name="Обычный 54 2 3" xfId="2608" xr:uid="{00000000-0005-0000-0000-0000F8110000}"/>
    <cellStyle name="Обычный 54 2 4" xfId="3481" xr:uid="{00000000-0005-0000-0000-0000F9110000}"/>
    <cellStyle name="Обычный 54 2 5" xfId="4367" xr:uid="{00000000-0005-0000-0000-0000FA110000}"/>
    <cellStyle name="Обычный 54 2 6" xfId="5240" xr:uid="{00000000-0005-0000-0000-0000FB110000}"/>
    <cellStyle name="Обычный 54 2 7" xfId="6126" xr:uid="{00000000-0005-0000-0000-0000FC110000}"/>
    <cellStyle name="Обычный 54 2 8" xfId="6999" xr:uid="{00000000-0005-0000-0000-0000FD110000}"/>
    <cellStyle name="Обычный 54 2 9" xfId="7915" xr:uid="{00000000-0005-0000-0000-0000FE110000}"/>
    <cellStyle name="Обычный 54 3" xfId="1133" xr:uid="{00000000-0005-0000-0000-0000FF110000}"/>
    <cellStyle name="Обычный 54 4" xfId="2006" xr:uid="{00000000-0005-0000-0000-000000120000}"/>
    <cellStyle name="Обычный 54 5" xfId="2879" xr:uid="{00000000-0005-0000-0000-000001120000}"/>
    <cellStyle name="Обычный 54 6" xfId="3765" xr:uid="{00000000-0005-0000-0000-000002120000}"/>
    <cellStyle name="Обычный 54 7" xfId="4638" xr:uid="{00000000-0005-0000-0000-000003120000}"/>
    <cellStyle name="Обычный 54 8" xfId="5524" xr:uid="{00000000-0005-0000-0000-000004120000}"/>
    <cellStyle name="Обычный 54 9" xfId="6397" xr:uid="{00000000-0005-0000-0000-000005120000}"/>
    <cellStyle name="Обычный 55" xfId="207" xr:uid="{00000000-0005-0000-0000-000006120000}"/>
    <cellStyle name="Обычный 55 10" xfId="7315" xr:uid="{00000000-0005-0000-0000-000007120000}"/>
    <cellStyle name="Обычный 55 2" xfId="837" xr:uid="{00000000-0005-0000-0000-000008120000}"/>
    <cellStyle name="Обычный 55 2 2" xfId="1736" xr:uid="{00000000-0005-0000-0000-000009120000}"/>
    <cellStyle name="Обычный 55 2 3" xfId="2609" xr:uid="{00000000-0005-0000-0000-00000A120000}"/>
    <cellStyle name="Обычный 55 2 4" xfId="3482" xr:uid="{00000000-0005-0000-0000-00000B120000}"/>
    <cellStyle name="Обычный 55 2 5" xfId="4368" xr:uid="{00000000-0005-0000-0000-00000C120000}"/>
    <cellStyle name="Обычный 55 2 6" xfId="5241" xr:uid="{00000000-0005-0000-0000-00000D120000}"/>
    <cellStyle name="Обычный 55 2 7" xfId="6127" xr:uid="{00000000-0005-0000-0000-00000E120000}"/>
    <cellStyle name="Обычный 55 2 8" xfId="7000" xr:uid="{00000000-0005-0000-0000-00000F120000}"/>
    <cellStyle name="Обычный 55 2 9" xfId="7916" xr:uid="{00000000-0005-0000-0000-000010120000}"/>
    <cellStyle name="Обычный 55 3" xfId="1135" xr:uid="{00000000-0005-0000-0000-000011120000}"/>
    <cellStyle name="Обычный 55 4" xfId="2008" xr:uid="{00000000-0005-0000-0000-000012120000}"/>
    <cellStyle name="Обычный 55 5" xfId="2881" xr:uid="{00000000-0005-0000-0000-000013120000}"/>
    <cellStyle name="Обычный 55 6" xfId="3767" xr:uid="{00000000-0005-0000-0000-000014120000}"/>
    <cellStyle name="Обычный 55 7" xfId="4640" xr:uid="{00000000-0005-0000-0000-000015120000}"/>
    <cellStyle name="Обычный 55 8" xfId="5526" xr:uid="{00000000-0005-0000-0000-000016120000}"/>
    <cellStyle name="Обычный 55 9" xfId="6399" xr:uid="{00000000-0005-0000-0000-000017120000}"/>
    <cellStyle name="Обычный 56" xfId="208" xr:uid="{00000000-0005-0000-0000-000018120000}"/>
    <cellStyle name="Обычный 56 2" xfId="838" xr:uid="{00000000-0005-0000-0000-000019120000}"/>
    <cellStyle name="Обычный 56 2 2" xfId="1737" xr:uid="{00000000-0005-0000-0000-00001A120000}"/>
    <cellStyle name="Обычный 56 2 3" xfId="2610" xr:uid="{00000000-0005-0000-0000-00001B120000}"/>
    <cellStyle name="Обычный 56 2 4" xfId="3483" xr:uid="{00000000-0005-0000-0000-00001C120000}"/>
    <cellStyle name="Обычный 56 2 5" xfId="4369" xr:uid="{00000000-0005-0000-0000-00001D120000}"/>
    <cellStyle name="Обычный 56 2 6" xfId="5242" xr:uid="{00000000-0005-0000-0000-00001E120000}"/>
    <cellStyle name="Обычный 56 2 7" xfId="6128" xr:uid="{00000000-0005-0000-0000-00001F120000}"/>
    <cellStyle name="Обычный 56 2 8" xfId="7001" xr:uid="{00000000-0005-0000-0000-000020120000}"/>
    <cellStyle name="Обычный 56 2 9" xfId="7917" xr:uid="{00000000-0005-0000-0000-000021120000}"/>
    <cellStyle name="Обычный 57" xfId="209" xr:uid="{00000000-0005-0000-0000-000022120000}"/>
    <cellStyle name="Обычный 57 10" xfId="7316" xr:uid="{00000000-0005-0000-0000-000023120000}"/>
    <cellStyle name="Обычный 57 2" xfId="839" xr:uid="{00000000-0005-0000-0000-000024120000}"/>
    <cellStyle name="Обычный 57 2 2" xfId="1738" xr:uid="{00000000-0005-0000-0000-000025120000}"/>
    <cellStyle name="Обычный 57 2 3" xfId="2611" xr:uid="{00000000-0005-0000-0000-000026120000}"/>
    <cellStyle name="Обычный 57 2 4" xfId="3484" xr:uid="{00000000-0005-0000-0000-000027120000}"/>
    <cellStyle name="Обычный 57 2 5" xfId="4370" xr:uid="{00000000-0005-0000-0000-000028120000}"/>
    <cellStyle name="Обычный 57 2 6" xfId="5243" xr:uid="{00000000-0005-0000-0000-000029120000}"/>
    <cellStyle name="Обычный 57 2 7" xfId="6129" xr:uid="{00000000-0005-0000-0000-00002A120000}"/>
    <cellStyle name="Обычный 57 2 8" xfId="7002" xr:uid="{00000000-0005-0000-0000-00002B120000}"/>
    <cellStyle name="Обычный 57 2 9" xfId="7918" xr:uid="{00000000-0005-0000-0000-00002C120000}"/>
    <cellStyle name="Обычный 57 3" xfId="1136" xr:uid="{00000000-0005-0000-0000-00002D120000}"/>
    <cellStyle name="Обычный 57 4" xfId="2009" xr:uid="{00000000-0005-0000-0000-00002E120000}"/>
    <cellStyle name="Обычный 57 5" xfId="2882" xr:uid="{00000000-0005-0000-0000-00002F120000}"/>
    <cellStyle name="Обычный 57 6" xfId="3768" xr:uid="{00000000-0005-0000-0000-000030120000}"/>
    <cellStyle name="Обычный 57 7" xfId="4641" xr:uid="{00000000-0005-0000-0000-000031120000}"/>
    <cellStyle name="Обычный 57 8" xfId="5527" xr:uid="{00000000-0005-0000-0000-000032120000}"/>
    <cellStyle name="Обычный 57 9" xfId="6400" xr:uid="{00000000-0005-0000-0000-000033120000}"/>
    <cellStyle name="Обычный 58" xfId="211" xr:uid="{00000000-0005-0000-0000-000034120000}"/>
    <cellStyle name="Обычный 58 10" xfId="7318" xr:uid="{00000000-0005-0000-0000-000035120000}"/>
    <cellStyle name="Обычный 58 2" xfId="840" xr:uid="{00000000-0005-0000-0000-000036120000}"/>
    <cellStyle name="Обычный 58 2 2" xfId="1739" xr:uid="{00000000-0005-0000-0000-000037120000}"/>
    <cellStyle name="Обычный 58 2 3" xfId="2612" xr:uid="{00000000-0005-0000-0000-000038120000}"/>
    <cellStyle name="Обычный 58 2 4" xfId="3485" xr:uid="{00000000-0005-0000-0000-000039120000}"/>
    <cellStyle name="Обычный 58 2 5" xfId="4371" xr:uid="{00000000-0005-0000-0000-00003A120000}"/>
    <cellStyle name="Обычный 58 2 6" xfId="5244" xr:uid="{00000000-0005-0000-0000-00003B120000}"/>
    <cellStyle name="Обычный 58 2 7" xfId="6130" xr:uid="{00000000-0005-0000-0000-00003C120000}"/>
    <cellStyle name="Обычный 58 2 8" xfId="7003" xr:uid="{00000000-0005-0000-0000-00003D120000}"/>
    <cellStyle name="Обычный 58 2 9" xfId="7919" xr:uid="{00000000-0005-0000-0000-00003E120000}"/>
    <cellStyle name="Обычный 58 3" xfId="1138" xr:uid="{00000000-0005-0000-0000-00003F120000}"/>
    <cellStyle name="Обычный 58 4" xfId="2011" xr:uid="{00000000-0005-0000-0000-000040120000}"/>
    <cellStyle name="Обычный 58 5" xfId="2884" xr:uid="{00000000-0005-0000-0000-000041120000}"/>
    <cellStyle name="Обычный 58 6" xfId="3770" xr:uid="{00000000-0005-0000-0000-000042120000}"/>
    <cellStyle name="Обычный 58 7" xfId="4643" xr:uid="{00000000-0005-0000-0000-000043120000}"/>
    <cellStyle name="Обычный 58 8" xfId="5529" xr:uid="{00000000-0005-0000-0000-000044120000}"/>
    <cellStyle name="Обычный 58 9" xfId="6402" xr:uid="{00000000-0005-0000-0000-000045120000}"/>
    <cellStyle name="Обычный 59" xfId="212" xr:uid="{00000000-0005-0000-0000-000046120000}"/>
    <cellStyle name="Обычный 59 10" xfId="7319" xr:uid="{00000000-0005-0000-0000-000047120000}"/>
    <cellStyle name="Обычный 59 2" xfId="841" xr:uid="{00000000-0005-0000-0000-000048120000}"/>
    <cellStyle name="Обычный 59 2 2" xfId="1740" xr:uid="{00000000-0005-0000-0000-000049120000}"/>
    <cellStyle name="Обычный 59 2 3" xfId="2613" xr:uid="{00000000-0005-0000-0000-00004A120000}"/>
    <cellStyle name="Обычный 59 2 4" xfId="3486" xr:uid="{00000000-0005-0000-0000-00004B120000}"/>
    <cellStyle name="Обычный 59 2 5" xfId="4372" xr:uid="{00000000-0005-0000-0000-00004C120000}"/>
    <cellStyle name="Обычный 59 2 6" xfId="5245" xr:uid="{00000000-0005-0000-0000-00004D120000}"/>
    <cellStyle name="Обычный 59 2 7" xfId="6131" xr:uid="{00000000-0005-0000-0000-00004E120000}"/>
    <cellStyle name="Обычный 59 2 8" xfId="7004" xr:uid="{00000000-0005-0000-0000-00004F120000}"/>
    <cellStyle name="Обычный 59 2 9" xfId="7920" xr:uid="{00000000-0005-0000-0000-000050120000}"/>
    <cellStyle name="Обычный 59 3" xfId="1139" xr:uid="{00000000-0005-0000-0000-000051120000}"/>
    <cellStyle name="Обычный 59 4" xfId="2012" xr:uid="{00000000-0005-0000-0000-000052120000}"/>
    <cellStyle name="Обычный 59 5" xfId="2885" xr:uid="{00000000-0005-0000-0000-000053120000}"/>
    <cellStyle name="Обычный 59 6" xfId="3771" xr:uid="{00000000-0005-0000-0000-000054120000}"/>
    <cellStyle name="Обычный 59 7" xfId="4644" xr:uid="{00000000-0005-0000-0000-000055120000}"/>
    <cellStyle name="Обычный 59 8" xfId="5530" xr:uid="{00000000-0005-0000-0000-000056120000}"/>
    <cellStyle name="Обычный 59 9" xfId="6403" xr:uid="{00000000-0005-0000-0000-000057120000}"/>
    <cellStyle name="Обычный 6" xfId="6" xr:uid="{00000000-0005-0000-0000-000058120000}"/>
    <cellStyle name="Обычный 6 10" xfId="1021" xr:uid="{00000000-0005-0000-0000-000059120000}"/>
    <cellStyle name="Обычный 6 11" xfId="1034" xr:uid="{00000000-0005-0000-0000-00005A120000}"/>
    <cellStyle name="Обычный 6 12" xfId="1049" xr:uid="{00000000-0005-0000-0000-00005B120000}"/>
    <cellStyle name="Обычный 6 13" xfId="1922" xr:uid="{00000000-0005-0000-0000-00005C120000}"/>
    <cellStyle name="Обычный 6 14" xfId="2795" xr:uid="{00000000-0005-0000-0000-00005D120000}"/>
    <cellStyle name="Обычный 6 15" xfId="3666" xr:uid="{00000000-0005-0000-0000-00005E120000}"/>
    <cellStyle name="Обычный 6 16" xfId="3681" xr:uid="{00000000-0005-0000-0000-00005F120000}"/>
    <cellStyle name="Обычный 6 17" xfId="4554" xr:uid="{00000000-0005-0000-0000-000060120000}"/>
    <cellStyle name="Обычный 6 18" xfId="5425" xr:uid="{00000000-0005-0000-0000-000061120000}"/>
    <cellStyle name="Обычный 6 19" xfId="5440" xr:uid="{00000000-0005-0000-0000-000062120000}"/>
    <cellStyle name="Обычный 6 2" xfId="12" xr:uid="{00000000-0005-0000-0000-000063120000}"/>
    <cellStyle name="Обычный 6 2 10" xfId="7772" xr:uid="{00000000-0005-0000-0000-000064120000}"/>
    <cellStyle name="Обычный 6 2 2" xfId="675" xr:uid="{00000000-0005-0000-0000-000065120000}"/>
    <cellStyle name="Обычный 6 2 3" xfId="1592" xr:uid="{00000000-0005-0000-0000-000066120000}"/>
    <cellStyle name="Обычный 6 2 4" xfId="2465" xr:uid="{00000000-0005-0000-0000-000067120000}"/>
    <cellStyle name="Обычный 6 2 5" xfId="3338" xr:uid="{00000000-0005-0000-0000-000068120000}"/>
    <cellStyle name="Обычный 6 2 6" xfId="4224" xr:uid="{00000000-0005-0000-0000-000069120000}"/>
    <cellStyle name="Обычный 6 2 7" xfId="5097" xr:uid="{00000000-0005-0000-0000-00006A120000}"/>
    <cellStyle name="Обычный 6 2 8" xfId="5983" xr:uid="{00000000-0005-0000-0000-00006B120000}"/>
    <cellStyle name="Обычный 6 2 9" xfId="6856" xr:uid="{00000000-0005-0000-0000-00006C120000}"/>
    <cellStyle name="Обычный 6 20" xfId="6313" xr:uid="{00000000-0005-0000-0000-00006D120000}"/>
    <cellStyle name="Обычный 6 21" xfId="7187" xr:uid="{00000000-0005-0000-0000-00006E120000}"/>
    <cellStyle name="Обычный 6 22" xfId="7200" xr:uid="{00000000-0005-0000-0000-00006F120000}"/>
    <cellStyle name="Обычный 6 23" xfId="7213" xr:uid="{00000000-0005-0000-0000-000070120000}"/>
    <cellStyle name="Обычный 6 24" xfId="7229" xr:uid="{00000000-0005-0000-0000-000071120000}"/>
    <cellStyle name="Обычный 6 3" xfId="25" xr:uid="{00000000-0005-0000-0000-000072120000}"/>
    <cellStyle name="Обычный 6 3 10" xfId="7921" xr:uid="{00000000-0005-0000-0000-000073120000}"/>
    <cellStyle name="Обычный 6 3 2" xfId="842" xr:uid="{00000000-0005-0000-0000-000074120000}"/>
    <cellStyle name="Обычный 6 3 3" xfId="1741" xr:uid="{00000000-0005-0000-0000-000075120000}"/>
    <cellStyle name="Обычный 6 3 4" xfId="2614" xr:uid="{00000000-0005-0000-0000-000076120000}"/>
    <cellStyle name="Обычный 6 3 5" xfId="3487" xr:uid="{00000000-0005-0000-0000-000077120000}"/>
    <cellStyle name="Обычный 6 3 6" xfId="4373" xr:uid="{00000000-0005-0000-0000-000078120000}"/>
    <cellStyle name="Обычный 6 3 7" xfId="5246" xr:uid="{00000000-0005-0000-0000-000079120000}"/>
    <cellStyle name="Обычный 6 3 8" xfId="6132" xr:uid="{00000000-0005-0000-0000-00007A120000}"/>
    <cellStyle name="Обычный 6 3 9" xfId="7005" xr:uid="{00000000-0005-0000-0000-00007B120000}"/>
    <cellStyle name="Обычный 6 4" xfId="48" xr:uid="{00000000-0005-0000-0000-00007C120000}"/>
    <cellStyle name="Обычный 6 5" xfId="61" xr:uid="{00000000-0005-0000-0000-00007D120000}"/>
    <cellStyle name="Обычный 6 6" xfId="74" xr:uid="{00000000-0005-0000-0000-00007E120000}"/>
    <cellStyle name="Обычный 6 7" xfId="93" xr:uid="{00000000-0005-0000-0000-00007F120000}"/>
    <cellStyle name="Обычный 6 8" xfId="100" xr:uid="{00000000-0005-0000-0000-000080120000}"/>
    <cellStyle name="Обычный 6 9" xfId="119" xr:uid="{00000000-0005-0000-0000-000081120000}"/>
    <cellStyle name="Обычный 60" xfId="214" xr:uid="{00000000-0005-0000-0000-000082120000}"/>
    <cellStyle name="Обычный 60 10" xfId="7321" xr:uid="{00000000-0005-0000-0000-000083120000}"/>
    <cellStyle name="Обычный 60 2" xfId="843" xr:uid="{00000000-0005-0000-0000-000084120000}"/>
    <cellStyle name="Обычный 60 2 2" xfId="1742" xr:uid="{00000000-0005-0000-0000-000085120000}"/>
    <cellStyle name="Обычный 60 2 3" xfId="2615" xr:uid="{00000000-0005-0000-0000-000086120000}"/>
    <cellStyle name="Обычный 60 2 4" xfId="3488" xr:uid="{00000000-0005-0000-0000-000087120000}"/>
    <cellStyle name="Обычный 60 2 5" xfId="4374" xr:uid="{00000000-0005-0000-0000-000088120000}"/>
    <cellStyle name="Обычный 60 2 6" xfId="5247" xr:uid="{00000000-0005-0000-0000-000089120000}"/>
    <cellStyle name="Обычный 60 2 7" xfId="6133" xr:uid="{00000000-0005-0000-0000-00008A120000}"/>
    <cellStyle name="Обычный 60 2 8" xfId="7006" xr:uid="{00000000-0005-0000-0000-00008B120000}"/>
    <cellStyle name="Обычный 60 2 9" xfId="7922" xr:uid="{00000000-0005-0000-0000-00008C120000}"/>
    <cellStyle name="Обычный 60 3" xfId="1141" xr:uid="{00000000-0005-0000-0000-00008D120000}"/>
    <cellStyle name="Обычный 60 4" xfId="2014" xr:uid="{00000000-0005-0000-0000-00008E120000}"/>
    <cellStyle name="Обычный 60 5" xfId="2887" xr:uid="{00000000-0005-0000-0000-00008F120000}"/>
    <cellStyle name="Обычный 60 6" xfId="3773" xr:uid="{00000000-0005-0000-0000-000090120000}"/>
    <cellStyle name="Обычный 60 7" xfId="4646" xr:uid="{00000000-0005-0000-0000-000091120000}"/>
    <cellStyle name="Обычный 60 8" xfId="5532" xr:uid="{00000000-0005-0000-0000-000092120000}"/>
    <cellStyle name="Обычный 60 9" xfId="6405" xr:uid="{00000000-0005-0000-0000-000093120000}"/>
    <cellStyle name="Обычный 61" xfId="218" xr:uid="{00000000-0005-0000-0000-000094120000}"/>
    <cellStyle name="Обычный 61 10" xfId="7325" xr:uid="{00000000-0005-0000-0000-000095120000}"/>
    <cellStyle name="Обычный 61 2" xfId="844" xr:uid="{00000000-0005-0000-0000-000096120000}"/>
    <cellStyle name="Обычный 61 2 2" xfId="1743" xr:uid="{00000000-0005-0000-0000-000097120000}"/>
    <cellStyle name="Обычный 61 2 3" xfId="2616" xr:uid="{00000000-0005-0000-0000-000098120000}"/>
    <cellStyle name="Обычный 61 2 4" xfId="3489" xr:uid="{00000000-0005-0000-0000-000099120000}"/>
    <cellStyle name="Обычный 61 2 5" xfId="4375" xr:uid="{00000000-0005-0000-0000-00009A120000}"/>
    <cellStyle name="Обычный 61 2 6" xfId="5248" xr:uid="{00000000-0005-0000-0000-00009B120000}"/>
    <cellStyle name="Обычный 61 2 7" xfId="6134" xr:uid="{00000000-0005-0000-0000-00009C120000}"/>
    <cellStyle name="Обычный 61 2 8" xfId="7007" xr:uid="{00000000-0005-0000-0000-00009D120000}"/>
    <cellStyle name="Обычный 61 2 9" xfId="7923" xr:uid="{00000000-0005-0000-0000-00009E120000}"/>
    <cellStyle name="Обычный 61 3" xfId="1145" xr:uid="{00000000-0005-0000-0000-00009F120000}"/>
    <cellStyle name="Обычный 61 4" xfId="2018" xr:uid="{00000000-0005-0000-0000-0000A0120000}"/>
    <cellStyle name="Обычный 61 5" xfId="2891" xr:uid="{00000000-0005-0000-0000-0000A1120000}"/>
    <cellStyle name="Обычный 61 6" xfId="3777" xr:uid="{00000000-0005-0000-0000-0000A2120000}"/>
    <cellStyle name="Обычный 61 7" xfId="4650" xr:uid="{00000000-0005-0000-0000-0000A3120000}"/>
    <cellStyle name="Обычный 61 8" xfId="5536" xr:uid="{00000000-0005-0000-0000-0000A4120000}"/>
    <cellStyle name="Обычный 61 9" xfId="6409" xr:uid="{00000000-0005-0000-0000-0000A5120000}"/>
    <cellStyle name="Обычный 62" xfId="219" xr:uid="{00000000-0005-0000-0000-0000A6120000}"/>
    <cellStyle name="Обычный 62 10" xfId="7326" xr:uid="{00000000-0005-0000-0000-0000A7120000}"/>
    <cellStyle name="Обычный 62 2" xfId="845" xr:uid="{00000000-0005-0000-0000-0000A8120000}"/>
    <cellStyle name="Обычный 62 2 2" xfId="1744" xr:uid="{00000000-0005-0000-0000-0000A9120000}"/>
    <cellStyle name="Обычный 62 2 3" xfId="2617" xr:uid="{00000000-0005-0000-0000-0000AA120000}"/>
    <cellStyle name="Обычный 62 2 4" xfId="3490" xr:uid="{00000000-0005-0000-0000-0000AB120000}"/>
    <cellStyle name="Обычный 62 2 5" xfId="4376" xr:uid="{00000000-0005-0000-0000-0000AC120000}"/>
    <cellStyle name="Обычный 62 2 6" xfId="5249" xr:uid="{00000000-0005-0000-0000-0000AD120000}"/>
    <cellStyle name="Обычный 62 2 7" xfId="6135" xr:uid="{00000000-0005-0000-0000-0000AE120000}"/>
    <cellStyle name="Обычный 62 2 8" xfId="7008" xr:uid="{00000000-0005-0000-0000-0000AF120000}"/>
    <cellStyle name="Обычный 62 2 9" xfId="7924" xr:uid="{00000000-0005-0000-0000-0000B0120000}"/>
    <cellStyle name="Обычный 62 3" xfId="1146" xr:uid="{00000000-0005-0000-0000-0000B1120000}"/>
    <cellStyle name="Обычный 62 4" xfId="2019" xr:uid="{00000000-0005-0000-0000-0000B2120000}"/>
    <cellStyle name="Обычный 62 5" xfId="2892" xr:uid="{00000000-0005-0000-0000-0000B3120000}"/>
    <cellStyle name="Обычный 62 6" xfId="3778" xr:uid="{00000000-0005-0000-0000-0000B4120000}"/>
    <cellStyle name="Обычный 62 7" xfId="4651" xr:uid="{00000000-0005-0000-0000-0000B5120000}"/>
    <cellStyle name="Обычный 62 8" xfId="5537" xr:uid="{00000000-0005-0000-0000-0000B6120000}"/>
    <cellStyle name="Обычный 62 9" xfId="6410" xr:uid="{00000000-0005-0000-0000-0000B7120000}"/>
    <cellStyle name="Обычный 63" xfId="221" xr:uid="{00000000-0005-0000-0000-0000B8120000}"/>
    <cellStyle name="Обычный 63 10" xfId="7328" xr:uid="{00000000-0005-0000-0000-0000B9120000}"/>
    <cellStyle name="Обычный 63 2" xfId="846" xr:uid="{00000000-0005-0000-0000-0000BA120000}"/>
    <cellStyle name="Обычный 63 2 2" xfId="1745" xr:uid="{00000000-0005-0000-0000-0000BB120000}"/>
    <cellStyle name="Обычный 63 2 3" xfId="2618" xr:uid="{00000000-0005-0000-0000-0000BC120000}"/>
    <cellStyle name="Обычный 63 2 4" xfId="3491" xr:uid="{00000000-0005-0000-0000-0000BD120000}"/>
    <cellStyle name="Обычный 63 2 5" xfId="4377" xr:uid="{00000000-0005-0000-0000-0000BE120000}"/>
    <cellStyle name="Обычный 63 2 6" xfId="5250" xr:uid="{00000000-0005-0000-0000-0000BF120000}"/>
    <cellStyle name="Обычный 63 2 7" xfId="6136" xr:uid="{00000000-0005-0000-0000-0000C0120000}"/>
    <cellStyle name="Обычный 63 2 8" xfId="7009" xr:uid="{00000000-0005-0000-0000-0000C1120000}"/>
    <cellStyle name="Обычный 63 2 9" xfId="7925" xr:uid="{00000000-0005-0000-0000-0000C2120000}"/>
    <cellStyle name="Обычный 63 3" xfId="1148" xr:uid="{00000000-0005-0000-0000-0000C3120000}"/>
    <cellStyle name="Обычный 63 4" xfId="2021" xr:uid="{00000000-0005-0000-0000-0000C4120000}"/>
    <cellStyle name="Обычный 63 5" xfId="2894" xr:uid="{00000000-0005-0000-0000-0000C5120000}"/>
    <cellStyle name="Обычный 63 6" xfId="3780" xr:uid="{00000000-0005-0000-0000-0000C6120000}"/>
    <cellStyle name="Обычный 63 7" xfId="4653" xr:uid="{00000000-0005-0000-0000-0000C7120000}"/>
    <cellStyle name="Обычный 63 8" xfId="5539" xr:uid="{00000000-0005-0000-0000-0000C8120000}"/>
    <cellStyle name="Обычный 63 9" xfId="6412" xr:uid="{00000000-0005-0000-0000-0000C9120000}"/>
    <cellStyle name="Обычный 64" xfId="223" xr:uid="{00000000-0005-0000-0000-0000CA120000}"/>
    <cellStyle name="Обычный 64 10" xfId="7330" xr:uid="{00000000-0005-0000-0000-0000CB120000}"/>
    <cellStyle name="Обычный 64 2" xfId="847" xr:uid="{00000000-0005-0000-0000-0000CC120000}"/>
    <cellStyle name="Обычный 64 2 2" xfId="1746" xr:uid="{00000000-0005-0000-0000-0000CD120000}"/>
    <cellStyle name="Обычный 64 2 3" xfId="2619" xr:uid="{00000000-0005-0000-0000-0000CE120000}"/>
    <cellStyle name="Обычный 64 2 4" xfId="3492" xr:uid="{00000000-0005-0000-0000-0000CF120000}"/>
    <cellStyle name="Обычный 64 2 5" xfId="4378" xr:uid="{00000000-0005-0000-0000-0000D0120000}"/>
    <cellStyle name="Обычный 64 2 6" xfId="5251" xr:uid="{00000000-0005-0000-0000-0000D1120000}"/>
    <cellStyle name="Обычный 64 2 7" xfId="6137" xr:uid="{00000000-0005-0000-0000-0000D2120000}"/>
    <cellStyle name="Обычный 64 2 8" xfId="7010" xr:uid="{00000000-0005-0000-0000-0000D3120000}"/>
    <cellStyle name="Обычный 64 2 9" xfId="7926" xr:uid="{00000000-0005-0000-0000-0000D4120000}"/>
    <cellStyle name="Обычный 64 3" xfId="1150" xr:uid="{00000000-0005-0000-0000-0000D5120000}"/>
    <cellStyle name="Обычный 64 4" xfId="2023" xr:uid="{00000000-0005-0000-0000-0000D6120000}"/>
    <cellStyle name="Обычный 64 5" xfId="2896" xr:uid="{00000000-0005-0000-0000-0000D7120000}"/>
    <cellStyle name="Обычный 64 6" xfId="3782" xr:uid="{00000000-0005-0000-0000-0000D8120000}"/>
    <cellStyle name="Обычный 64 7" xfId="4655" xr:uid="{00000000-0005-0000-0000-0000D9120000}"/>
    <cellStyle name="Обычный 64 8" xfId="5541" xr:uid="{00000000-0005-0000-0000-0000DA120000}"/>
    <cellStyle name="Обычный 64 9" xfId="6414" xr:uid="{00000000-0005-0000-0000-0000DB120000}"/>
    <cellStyle name="Обычный 65" xfId="225" xr:uid="{00000000-0005-0000-0000-0000DC120000}"/>
    <cellStyle name="Обычный 65 10" xfId="7332" xr:uid="{00000000-0005-0000-0000-0000DD120000}"/>
    <cellStyle name="Обычный 65 2" xfId="848" xr:uid="{00000000-0005-0000-0000-0000DE120000}"/>
    <cellStyle name="Обычный 65 2 2" xfId="1747" xr:uid="{00000000-0005-0000-0000-0000DF120000}"/>
    <cellStyle name="Обычный 65 2 3" xfId="2620" xr:uid="{00000000-0005-0000-0000-0000E0120000}"/>
    <cellStyle name="Обычный 65 2 4" xfId="3493" xr:uid="{00000000-0005-0000-0000-0000E1120000}"/>
    <cellStyle name="Обычный 65 2 5" xfId="4379" xr:uid="{00000000-0005-0000-0000-0000E2120000}"/>
    <cellStyle name="Обычный 65 2 6" xfId="5252" xr:uid="{00000000-0005-0000-0000-0000E3120000}"/>
    <cellStyle name="Обычный 65 2 7" xfId="6138" xr:uid="{00000000-0005-0000-0000-0000E4120000}"/>
    <cellStyle name="Обычный 65 2 8" xfId="7011" xr:uid="{00000000-0005-0000-0000-0000E5120000}"/>
    <cellStyle name="Обычный 65 2 9" xfId="7927" xr:uid="{00000000-0005-0000-0000-0000E6120000}"/>
    <cellStyle name="Обычный 65 3" xfId="1152" xr:uid="{00000000-0005-0000-0000-0000E7120000}"/>
    <cellStyle name="Обычный 65 4" xfId="2025" xr:uid="{00000000-0005-0000-0000-0000E8120000}"/>
    <cellStyle name="Обычный 65 5" xfId="2898" xr:uid="{00000000-0005-0000-0000-0000E9120000}"/>
    <cellStyle name="Обычный 65 6" xfId="3784" xr:uid="{00000000-0005-0000-0000-0000EA120000}"/>
    <cellStyle name="Обычный 65 7" xfId="4657" xr:uid="{00000000-0005-0000-0000-0000EB120000}"/>
    <cellStyle name="Обычный 65 8" xfId="5543" xr:uid="{00000000-0005-0000-0000-0000EC120000}"/>
    <cellStyle name="Обычный 65 9" xfId="6416" xr:uid="{00000000-0005-0000-0000-0000ED120000}"/>
    <cellStyle name="Обычный 66" xfId="227" xr:uid="{00000000-0005-0000-0000-0000EE120000}"/>
    <cellStyle name="Обычный 66 10" xfId="7334" xr:uid="{00000000-0005-0000-0000-0000EF120000}"/>
    <cellStyle name="Обычный 66 2" xfId="849" xr:uid="{00000000-0005-0000-0000-0000F0120000}"/>
    <cellStyle name="Обычный 66 2 2" xfId="1748" xr:uid="{00000000-0005-0000-0000-0000F1120000}"/>
    <cellStyle name="Обычный 66 2 3" xfId="2621" xr:uid="{00000000-0005-0000-0000-0000F2120000}"/>
    <cellStyle name="Обычный 66 2 4" xfId="3494" xr:uid="{00000000-0005-0000-0000-0000F3120000}"/>
    <cellStyle name="Обычный 66 2 5" xfId="4380" xr:uid="{00000000-0005-0000-0000-0000F4120000}"/>
    <cellStyle name="Обычный 66 2 6" xfId="5253" xr:uid="{00000000-0005-0000-0000-0000F5120000}"/>
    <cellStyle name="Обычный 66 2 7" xfId="6139" xr:uid="{00000000-0005-0000-0000-0000F6120000}"/>
    <cellStyle name="Обычный 66 2 8" xfId="7012" xr:uid="{00000000-0005-0000-0000-0000F7120000}"/>
    <cellStyle name="Обычный 66 2 9" xfId="7928" xr:uid="{00000000-0005-0000-0000-0000F8120000}"/>
    <cellStyle name="Обычный 66 3" xfId="1154" xr:uid="{00000000-0005-0000-0000-0000F9120000}"/>
    <cellStyle name="Обычный 66 4" xfId="2027" xr:uid="{00000000-0005-0000-0000-0000FA120000}"/>
    <cellStyle name="Обычный 66 5" xfId="2900" xr:uid="{00000000-0005-0000-0000-0000FB120000}"/>
    <cellStyle name="Обычный 66 6" xfId="3786" xr:uid="{00000000-0005-0000-0000-0000FC120000}"/>
    <cellStyle name="Обычный 66 7" xfId="4659" xr:uid="{00000000-0005-0000-0000-0000FD120000}"/>
    <cellStyle name="Обычный 66 8" xfId="5545" xr:uid="{00000000-0005-0000-0000-0000FE120000}"/>
    <cellStyle name="Обычный 66 9" xfId="6418" xr:uid="{00000000-0005-0000-0000-0000FF120000}"/>
    <cellStyle name="Обычный 67" xfId="230" xr:uid="{00000000-0005-0000-0000-000000130000}"/>
    <cellStyle name="Обычный 67 10" xfId="7337" xr:uid="{00000000-0005-0000-0000-000001130000}"/>
    <cellStyle name="Обычный 67 2" xfId="850" xr:uid="{00000000-0005-0000-0000-000002130000}"/>
    <cellStyle name="Обычный 67 2 2" xfId="1749" xr:uid="{00000000-0005-0000-0000-000003130000}"/>
    <cellStyle name="Обычный 67 2 3" xfId="2622" xr:uid="{00000000-0005-0000-0000-000004130000}"/>
    <cellStyle name="Обычный 67 2 4" xfId="3495" xr:uid="{00000000-0005-0000-0000-000005130000}"/>
    <cellStyle name="Обычный 67 2 5" xfId="4381" xr:uid="{00000000-0005-0000-0000-000006130000}"/>
    <cellStyle name="Обычный 67 2 6" xfId="5254" xr:uid="{00000000-0005-0000-0000-000007130000}"/>
    <cellStyle name="Обычный 67 2 7" xfId="6140" xr:uid="{00000000-0005-0000-0000-000008130000}"/>
    <cellStyle name="Обычный 67 2 8" xfId="7013" xr:uid="{00000000-0005-0000-0000-000009130000}"/>
    <cellStyle name="Обычный 67 2 9" xfId="7929" xr:uid="{00000000-0005-0000-0000-00000A130000}"/>
    <cellStyle name="Обычный 67 3" xfId="1157" xr:uid="{00000000-0005-0000-0000-00000B130000}"/>
    <cellStyle name="Обычный 67 4" xfId="2030" xr:uid="{00000000-0005-0000-0000-00000C130000}"/>
    <cellStyle name="Обычный 67 5" xfId="2903" xr:uid="{00000000-0005-0000-0000-00000D130000}"/>
    <cellStyle name="Обычный 67 6" xfId="3789" xr:uid="{00000000-0005-0000-0000-00000E130000}"/>
    <cellStyle name="Обычный 67 7" xfId="4662" xr:uid="{00000000-0005-0000-0000-00000F130000}"/>
    <cellStyle name="Обычный 67 8" xfId="5548" xr:uid="{00000000-0005-0000-0000-000010130000}"/>
    <cellStyle name="Обычный 67 9" xfId="6421" xr:uid="{00000000-0005-0000-0000-000011130000}"/>
    <cellStyle name="Обычный 68" xfId="232" xr:uid="{00000000-0005-0000-0000-000012130000}"/>
    <cellStyle name="Обычный 68 10" xfId="7339" xr:uid="{00000000-0005-0000-0000-000013130000}"/>
    <cellStyle name="Обычный 68 2" xfId="851" xr:uid="{00000000-0005-0000-0000-000014130000}"/>
    <cellStyle name="Обычный 68 2 2" xfId="1750" xr:uid="{00000000-0005-0000-0000-000015130000}"/>
    <cellStyle name="Обычный 68 2 3" xfId="2623" xr:uid="{00000000-0005-0000-0000-000016130000}"/>
    <cellStyle name="Обычный 68 2 4" xfId="3496" xr:uid="{00000000-0005-0000-0000-000017130000}"/>
    <cellStyle name="Обычный 68 2 5" xfId="4382" xr:uid="{00000000-0005-0000-0000-000018130000}"/>
    <cellStyle name="Обычный 68 2 6" xfId="5255" xr:uid="{00000000-0005-0000-0000-000019130000}"/>
    <cellStyle name="Обычный 68 2 7" xfId="6141" xr:uid="{00000000-0005-0000-0000-00001A130000}"/>
    <cellStyle name="Обычный 68 2 8" xfId="7014" xr:uid="{00000000-0005-0000-0000-00001B130000}"/>
    <cellStyle name="Обычный 68 2 9" xfId="7930" xr:uid="{00000000-0005-0000-0000-00001C130000}"/>
    <cellStyle name="Обычный 68 3" xfId="1159" xr:uid="{00000000-0005-0000-0000-00001D130000}"/>
    <cellStyle name="Обычный 68 4" xfId="2032" xr:uid="{00000000-0005-0000-0000-00001E130000}"/>
    <cellStyle name="Обычный 68 5" xfId="2905" xr:uid="{00000000-0005-0000-0000-00001F130000}"/>
    <cellStyle name="Обычный 68 6" xfId="3791" xr:uid="{00000000-0005-0000-0000-000020130000}"/>
    <cellStyle name="Обычный 68 7" xfId="4664" xr:uid="{00000000-0005-0000-0000-000021130000}"/>
    <cellStyle name="Обычный 68 8" xfId="5550" xr:uid="{00000000-0005-0000-0000-000022130000}"/>
    <cellStyle name="Обычный 68 9" xfId="6423" xr:uid="{00000000-0005-0000-0000-000023130000}"/>
    <cellStyle name="Обычный 69" xfId="234" xr:uid="{00000000-0005-0000-0000-000024130000}"/>
    <cellStyle name="Обычный 69 10" xfId="7341" xr:uid="{00000000-0005-0000-0000-000025130000}"/>
    <cellStyle name="Обычный 69 2" xfId="852" xr:uid="{00000000-0005-0000-0000-000026130000}"/>
    <cellStyle name="Обычный 69 2 2" xfId="1751" xr:uid="{00000000-0005-0000-0000-000027130000}"/>
    <cellStyle name="Обычный 69 2 3" xfId="2624" xr:uid="{00000000-0005-0000-0000-000028130000}"/>
    <cellStyle name="Обычный 69 2 4" xfId="3497" xr:uid="{00000000-0005-0000-0000-000029130000}"/>
    <cellStyle name="Обычный 69 2 5" xfId="4383" xr:uid="{00000000-0005-0000-0000-00002A130000}"/>
    <cellStyle name="Обычный 69 2 6" xfId="5256" xr:uid="{00000000-0005-0000-0000-00002B130000}"/>
    <cellStyle name="Обычный 69 2 7" xfId="6142" xr:uid="{00000000-0005-0000-0000-00002C130000}"/>
    <cellStyle name="Обычный 69 2 8" xfId="7015" xr:uid="{00000000-0005-0000-0000-00002D130000}"/>
    <cellStyle name="Обычный 69 2 9" xfId="7931" xr:uid="{00000000-0005-0000-0000-00002E130000}"/>
    <cellStyle name="Обычный 69 3" xfId="1161" xr:uid="{00000000-0005-0000-0000-00002F130000}"/>
    <cellStyle name="Обычный 69 4" xfId="2034" xr:uid="{00000000-0005-0000-0000-000030130000}"/>
    <cellStyle name="Обычный 69 5" xfId="2907" xr:uid="{00000000-0005-0000-0000-000031130000}"/>
    <cellStyle name="Обычный 69 6" xfId="3793" xr:uid="{00000000-0005-0000-0000-000032130000}"/>
    <cellStyle name="Обычный 69 7" xfId="4666" xr:uid="{00000000-0005-0000-0000-000033130000}"/>
    <cellStyle name="Обычный 69 8" xfId="5552" xr:uid="{00000000-0005-0000-0000-000034130000}"/>
    <cellStyle name="Обычный 69 9" xfId="6425" xr:uid="{00000000-0005-0000-0000-000035130000}"/>
    <cellStyle name="Обычный 7" xfId="15" xr:uid="{00000000-0005-0000-0000-000036130000}"/>
    <cellStyle name="Обычный 7 10" xfId="1035" xr:uid="{00000000-0005-0000-0000-000037130000}"/>
    <cellStyle name="Обычный 7 11" xfId="1047" xr:uid="{00000000-0005-0000-0000-000038130000}"/>
    <cellStyle name="Обычный 7 12" xfId="1920" xr:uid="{00000000-0005-0000-0000-000039130000}"/>
    <cellStyle name="Обычный 7 13" xfId="2793" xr:uid="{00000000-0005-0000-0000-00003A130000}"/>
    <cellStyle name="Обычный 7 14" xfId="3667" xr:uid="{00000000-0005-0000-0000-00003B130000}"/>
    <cellStyle name="Обычный 7 15" xfId="3679" xr:uid="{00000000-0005-0000-0000-00003C130000}"/>
    <cellStyle name="Обычный 7 16" xfId="4552" xr:uid="{00000000-0005-0000-0000-00003D130000}"/>
    <cellStyle name="Обычный 7 17" xfId="5426" xr:uid="{00000000-0005-0000-0000-00003E130000}"/>
    <cellStyle name="Обычный 7 18" xfId="5438" xr:uid="{00000000-0005-0000-0000-00003F130000}"/>
    <cellStyle name="Обычный 7 19" xfId="6311" xr:uid="{00000000-0005-0000-0000-000040130000}"/>
    <cellStyle name="Обычный 7 2" xfId="26" xr:uid="{00000000-0005-0000-0000-000041130000}"/>
    <cellStyle name="Обычный 7 2 10" xfId="7773" xr:uid="{00000000-0005-0000-0000-000042130000}"/>
    <cellStyle name="Обычный 7 2 2" xfId="676" xr:uid="{00000000-0005-0000-0000-000043130000}"/>
    <cellStyle name="Обычный 7 2 3" xfId="1593" xr:uid="{00000000-0005-0000-0000-000044130000}"/>
    <cellStyle name="Обычный 7 2 4" xfId="2466" xr:uid="{00000000-0005-0000-0000-000045130000}"/>
    <cellStyle name="Обычный 7 2 5" xfId="3339" xr:uid="{00000000-0005-0000-0000-000046130000}"/>
    <cellStyle name="Обычный 7 2 6" xfId="4225" xr:uid="{00000000-0005-0000-0000-000047130000}"/>
    <cellStyle name="Обычный 7 2 7" xfId="5098" xr:uid="{00000000-0005-0000-0000-000048130000}"/>
    <cellStyle name="Обычный 7 2 8" xfId="5984" xr:uid="{00000000-0005-0000-0000-000049130000}"/>
    <cellStyle name="Обычный 7 2 9" xfId="6857" xr:uid="{00000000-0005-0000-0000-00004A130000}"/>
    <cellStyle name="Обычный 7 20" xfId="7188" xr:uid="{00000000-0005-0000-0000-00004B130000}"/>
    <cellStyle name="Обычный 7 21" xfId="7201" xr:uid="{00000000-0005-0000-0000-00004C130000}"/>
    <cellStyle name="Обычный 7 22" xfId="7214" xr:uid="{00000000-0005-0000-0000-00004D130000}"/>
    <cellStyle name="Обычный 7 23" xfId="7227" xr:uid="{00000000-0005-0000-0000-00004E130000}"/>
    <cellStyle name="Обычный 7 3" xfId="49" xr:uid="{00000000-0005-0000-0000-00004F130000}"/>
    <cellStyle name="Обычный 7 3 10" xfId="7932" xr:uid="{00000000-0005-0000-0000-000050130000}"/>
    <cellStyle name="Обычный 7 3 2" xfId="853" xr:uid="{00000000-0005-0000-0000-000051130000}"/>
    <cellStyle name="Обычный 7 3 3" xfId="1752" xr:uid="{00000000-0005-0000-0000-000052130000}"/>
    <cellStyle name="Обычный 7 3 4" xfId="2625" xr:uid="{00000000-0005-0000-0000-000053130000}"/>
    <cellStyle name="Обычный 7 3 5" xfId="3498" xr:uid="{00000000-0005-0000-0000-000054130000}"/>
    <cellStyle name="Обычный 7 3 6" xfId="4384" xr:uid="{00000000-0005-0000-0000-000055130000}"/>
    <cellStyle name="Обычный 7 3 7" xfId="5257" xr:uid="{00000000-0005-0000-0000-000056130000}"/>
    <cellStyle name="Обычный 7 3 8" xfId="6143" xr:uid="{00000000-0005-0000-0000-000057130000}"/>
    <cellStyle name="Обычный 7 3 9" xfId="7016" xr:uid="{00000000-0005-0000-0000-000058130000}"/>
    <cellStyle name="Обычный 7 4" xfId="62" xr:uid="{00000000-0005-0000-0000-000059130000}"/>
    <cellStyle name="Обычный 7 5" xfId="75" xr:uid="{00000000-0005-0000-0000-00005A130000}"/>
    <cellStyle name="Обычный 7 6" xfId="94" xr:uid="{00000000-0005-0000-0000-00005B130000}"/>
    <cellStyle name="Обычный 7 7" xfId="101" xr:uid="{00000000-0005-0000-0000-00005C130000}"/>
    <cellStyle name="Обычный 7 8" xfId="117" xr:uid="{00000000-0005-0000-0000-00005D130000}"/>
    <cellStyle name="Обычный 7 9" xfId="1022" xr:uid="{00000000-0005-0000-0000-00005E130000}"/>
    <cellStyle name="Обычный 70" xfId="237" xr:uid="{00000000-0005-0000-0000-00005F130000}"/>
    <cellStyle name="Обычный 70 10" xfId="7343" xr:uid="{00000000-0005-0000-0000-000060130000}"/>
    <cellStyle name="Обычный 70 2" xfId="854" xr:uid="{00000000-0005-0000-0000-000061130000}"/>
    <cellStyle name="Обычный 70 2 2" xfId="1753" xr:uid="{00000000-0005-0000-0000-000062130000}"/>
    <cellStyle name="Обычный 70 2 3" xfId="2626" xr:uid="{00000000-0005-0000-0000-000063130000}"/>
    <cellStyle name="Обычный 70 2 4" xfId="3499" xr:uid="{00000000-0005-0000-0000-000064130000}"/>
    <cellStyle name="Обычный 70 2 5" xfId="4385" xr:uid="{00000000-0005-0000-0000-000065130000}"/>
    <cellStyle name="Обычный 70 2 6" xfId="5258" xr:uid="{00000000-0005-0000-0000-000066130000}"/>
    <cellStyle name="Обычный 70 2 7" xfId="6144" xr:uid="{00000000-0005-0000-0000-000067130000}"/>
    <cellStyle name="Обычный 70 2 8" xfId="7017" xr:uid="{00000000-0005-0000-0000-000068130000}"/>
    <cellStyle name="Обычный 70 2 9" xfId="7933" xr:uid="{00000000-0005-0000-0000-000069130000}"/>
    <cellStyle name="Обычный 70 3" xfId="1163" xr:uid="{00000000-0005-0000-0000-00006A130000}"/>
    <cellStyle name="Обычный 70 4" xfId="2036" xr:uid="{00000000-0005-0000-0000-00006B130000}"/>
    <cellStyle name="Обычный 70 5" xfId="2909" xr:uid="{00000000-0005-0000-0000-00006C130000}"/>
    <cellStyle name="Обычный 70 6" xfId="3795" xr:uid="{00000000-0005-0000-0000-00006D130000}"/>
    <cellStyle name="Обычный 70 7" xfId="4668" xr:uid="{00000000-0005-0000-0000-00006E130000}"/>
    <cellStyle name="Обычный 70 8" xfId="5554" xr:uid="{00000000-0005-0000-0000-00006F130000}"/>
    <cellStyle name="Обычный 70 9" xfId="6427" xr:uid="{00000000-0005-0000-0000-000070130000}"/>
    <cellStyle name="Обычный 71" xfId="240" xr:uid="{00000000-0005-0000-0000-000071130000}"/>
    <cellStyle name="Обычный 71 10" xfId="7346" xr:uid="{00000000-0005-0000-0000-000072130000}"/>
    <cellStyle name="Обычный 71 2" xfId="855" xr:uid="{00000000-0005-0000-0000-000073130000}"/>
    <cellStyle name="Обычный 71 2 2" xfId="1754" xr:uid="{00000000-0005-0000-0000-000074130000}"/>
    <cellStyle name="Обычный 71 2 3" xfId="2627" xr:uid="{00000000-0005-0000-0000-000075130000}"/>
    <cellStyle name="Обычный 71 2 4" xfId="3500" xr:uid="{00000000-0005-0000-0000-000076130000}"/>
    <cellStyle name="Обычный 71 2 5" xfId="4386" xr:uid="{00000000-0005-0000-0000-000077130000}"/>
    <cellStyle name="Обычный 71 2 6" xfId="5259" xr:uid="{00000000-0005-0000-0000-000078130000}"/>
    <cellStyle name="Обычный 71 2 7" xfId="6145" xr:uid="{00000000-0005-0000-0000-000079130000}"/>
    <cellStyle name="Обычный 71 2 8" xfId="7018" xr:uid="{00000000-0005-0000-0000-00007A130000}"/>
    <cellStyle name="Обычный 71 2 9" xfId="7934" xr:uid="{00000000-0005-0000-0000-00007B130000}"/>
    <cellStyle name="Обычный 71 3" xfId="1166" xr:uid="{00000000-0005-0000-0000-00007C130000}"/>
    <cellStyle name="Обычный 71 4" xfId="2039" xr:uid="{00000000-0005-0000-0000-00007D130000}"/>
    <cellStyle name="Обычный 71 5" xfId="2912" xr:uid="{00000000-0005-0000-0000-00007E130000}"/>
    <cellStyle name="Обычный 71 6" xfId="3798" xr:uid="{00000000-0005-0000-0000-00007F130000}"/>
    <cellStyle name="Обычный 71 7" xfId="4671" xr:uid="{00000000-0005-0000-0000-000080130000}"/>
    <cellStyle name="Обычный 71 8" xfId="5557" xr:uid="{00000000-0005-0000-0000-000081130000}"/>
    <cellStyle name="Обычный 71 9" xfId="6430" xr:uid="{00000000-0005-0000-0000-000082130000}"/>
    <cellStyle name="Обычный 72" xfId="241" xr:uid="{00000000-0005-0000-0000-000083130000}"/>
    <cellStyle name="Обычный 72 10" xfId="7347" xr:uid="{00000000-0005-0000-0000-000084130000}"/>
    <cellStyle name="Обычный 72 2" xfId="856" xr:uid="{00000000-0005-0000-0000-000085130000}"/>
    <cellStyle name="Обычный 72 2 2" xfId="1755" xr:uid="{00000000-0005-0000-0000-000086130000}"/>
    <cellStyle name="Обычный 72 2 3" xfId="2628" xr:uid="{00000000-0005-0000-0000-000087130000}"/>
    <cellStyle name="Обычный 72 2 4" xfId="3501" xr:uid="{00000000-0005-0000-0000-000088130000}"/>
    <cellStyle name="Обычный 72 2 5" xfId="4387" xr:uid="{00000000-0005-0000-0000-000089130000}"/>
    <cellStyle name="Обычный 72 2 6" xfId="5260" xr:uid="{00000000-0005-0000-0000-00008A130000}"/>
    <cellStyle name="Обычный 72 2 7" xfId="6146" xr:uid="{00000000-0005-0000-0000-00008B130000}"/>
    <cellStyle name="Обычный 72 2 8" xfId="7019" xr:uid="{00000000-0005-0000-0000-00008C130000}"/>
    <cellStyle name="Обычный 72 2 9" xfId="7935" xr:uid="{00000000-0005-0000-0000-00008D130000}"/>
    <cellStyle name="Обычный 72 3" xfId="1167" xr:uid="{00000000-0005-0000-0000-00008E130000}"/>
    <cellStyle name="Обычный 72 4" xfId="2040" xr:uid="{00000000-0005-0000-0000-00008F130000}"/>
    <cellStyle name="Обычный 72 5" xfId="2913" xr:uid="{00000000-0005-0000-0000-000090130000}"/>
    <cellStyle name="Обычный 72 6" xfId="3799" xr:uid="{00000000-0005-0000-0000-000091130000}"/>
    <cellStyle name="Обычный 72 7" xfId="4672" xr:uid="{00000000-0005-0000-0000-000092130000}"/>
    <cellStyle name="Обычный 72 8" xfId="5558" xr:uid="{00000000-0005-0000-0000-000093130000}"/>
    <cellStyle name="Обычный 72 9" xfId="6431" xr:uid="{00000000-0005-0000-0000-000094130000}"/>
    <cellStyle name="Обычный 73" xfId="247" xr:uid="{00000000-0005-0000-0000-000095130000}"/>
    <cellStyle name="Обычный 73 10" xfId="7353" xr:uid="{00000000-0005-0000-0000-000096130000}"/>
    <cellStyle name="Обычный 73 2" xfId="857" xr:uid="{00000000-0005-0000-0000-000097130000}"/>
    <cellStyle name="Обычный 73 2 2" xfId="1756" xr:uid="{00000000-0005-0000-0000-000098130000}"/>
    <cellStyle name="Обычный 73 2 3" xfId="2629" xr:uid="{00000000-0005-0000-0000-000099130000}"/>
    <cellStyle name="Обычный 73 2 4" xfId="3502" xr:uid="{00000000-0005-0000-0000-00009A130000}"/>
    <cellStyle name="Обычный 73 2 5" xfId="4388" xr:uid="{00000000-0005-0000-0000-00009B130000}"/>
    <cellStyle name="Обычный 73 2 6" xfId="5261" xr:uid="{00000000-0005-0000-0000-00009C130000}"/>
    <cellStyle name="Обычный 73 2 7" xfId="6147" xr:uid="{00000000-0005-0000-0000-00009D130000}"/>
    <cellStyle name="Обычный 73 2 8" xfId="7020" xr:uid="{00000000-0005-0000-0000-00009E130000}"/>
    <cellStyle name="Обычный 73 2 9" xfId="7936" xr:uid="{00000000-0005-0000-0000-00009F130000}"/>
    <cellStyle name="Обычный 73 3" xfId="1173" xr:uid="{00000000-0005-0000-0000-0000A0130000}"/>
    <cellStyle name="Обычный 73 4" xfId="2046" xr:uid="{00000000-0005-0000-0000-0000A1130000}"/>
    <cellStyle name="Обычный 73 5" xfId="2919" xr:uid="{00000000-0005-0000-0000-0000A2130000}"/>
    <cellStyle name="Обычный 73 6" xfId="3805" xr:uid="{00000000-0005-0000-0000-0000A3130000}"/>
    <cellStyle name="Обычный 73 7" xfId="4678" xr:uid="{00000000-0005-0000-0000-0000A4130000}"/>
    <cellStyle name="Обычный 73 8" xfId="5564" xr:uid="{00000000-0005-0000-0000-0000A5130000}"/>
    <cellStyle name="Обычный 73 9" xfId="6437" xr:uid="{00000000-0005-0000-0000-0000A6130000}"/>
    <cellStyle name="Обычный 74" xfId="249" xr:uid="{00000000-0005-0000-0000-0000A7130000}"/>
    <cellStyle name="Обычный 74 10" xfId="7355" xr:uid="{00000000-0005-0000-0000-0000A8130000}"/>
    <cellStyle name="Обычный 74 2" xfId="858" xr:uid="{00000000-0005-0000-0000-0000A9130000}"/>
    <cellStyle name="Обычный 74 2 2" xfId="1757" xr:uid="{00000000-0005-0000-0000-0000AA130000}"/>
    <cellStyle name="Обычный 74 2 3" xfId="2630" xr:uid="{00000000-0005-0000-0000-0000AB130000}"/>
    <cellStyle name="Обычный 74 2 4" xfId="3503" xr:uid="{00000000-0005-0000-0000-0000AC130000}"/>
    <cellStyle name="Обычный 74 2 5" xfId="4389" xr:uid="{00000000-0005-0000-0000-0000AD130000}"/>
    <cellStyle name="Обычный 74 2 6" xfId="5262" xr:uid="{00000000-0005-0000-0000-0000AE130000}"/>
    <cellStyle name="Обычный 74 2 7" xfId="6148" xr:uid="{00000000-0005-0000-0000-0000AF130000}"/>
    <cellStyle name="Обычный 74 2 8" xfId="7021" xr:uid="{00000000-0005-0000-0000-0000B0130000}"/>
    <cellStyle name="Обычный 74 2 9" xfId="7937" xr:uid="{00000000-0005-0000-0000-0000B1130000}"/>
    <cellStyle name="Обычный 74 3" xfId="1175" xr:uid="{00000000-0005-0000-0000-0000B2130000}"/>
    <cellStyle name="Обычный 74 4" xfId="2048" xr:uid="{00000000-0005-0000-0000-0000B3130000}"/>
    <cellStyle name="Обычный 74 5" xfId="2921" xr:uid="{00000000-0005-0000-0000-0000B4130000}"/>
    <cellStyle name="Обычный 74 6" xfId="3807" xr:uid="{00000000-0005-0000-0000-0000B5130000}"/>
    <cellStyle name="Обычный 74 7" xfId="4680" xr:uid="{00000000-0005-0000-0000-0000B6130000}"/>
    <cellStyle name="Обычный 74 8" xfId="5566" xr:uid="{00000000-0005-0000-0000-0000B7130000}"/>
    <cellStyle name="Обычный 74 9" xfId="6439" xr:uid="{00000000-0005-0000-0000-0000B8130000}"/>
    <cellStyle name="Обычный 75" xfId="251" xr:uid="{00000000-0005-0000-0000-0000B9130000}"/>
    <cellStyle name="Обычный 75 10" xfId="7357" xr:uid="{00000000-0005-0000-0000-0000BA130000}"/>
    <cellStyle name="Обычный 75 2" xfId="859" xr:uid="{00000000-0005-0000-0000-0000BB130000}"/>
    <cellStyle name="Обычный 75 2 2" xfId="1758" xr:uid="{00000000-0005-0000-0000-0000BC130000}"/>
    <cellStyle name="Обычный 75 2 3" xfId="2631" xr:uid="{00000000-0005-0000-0000-0000BD130000}"/>
    <cellStyle name="Обычный 75 2 4" xfId="3504" xr:uid="{00000000-0005-0000-0000-0000BE130000}"/>
    <cellStyle name="Обычный 75 2 5" xfId="4390" xr:uid="{00000000-0005-0000-0000-0000BF130000}"/>
    <cellStyle name="Обычный 75 2 6" xfId="5263" xr:uid="{00000000-0005-0000-0000-0000C0130000}"/>
    <cellStyle name="Обычный 75 2 7" xfId="6149" xr:uid="{00000000-0005-0000-0000-0000C1130000}"/>
    <cellStyle name="Обычный 75 2 8" xfId="7022" xr:uid="{00000000-0005-0000-0000-0000C2130000}"/>
    <cellStyle name="Обычный 75 2 9" xfId="7938" xr:uid="{00000000-0005-0000-0000-0000C3130000}"/>
    <cellStyle name="Обычный 75 3" xfId="1177" xr:uid="{00000000-0005-0000-0000-0000C4130000}"/>
    <cellStyle name="Обычный 75 4" xfId="2050" xr:uid="{00000000-0005-0000-0000-0000C5130000}"/>
    <cellStyle name="Обычный 75 5" xfId="2923" xr:uid="{00000000-0005-0000-0000-0000C6130000}"/>
    <cellStyle name="Обычный 75 6" xfId="3809" xr:uid="{00000000-0005-0000-0000-0000C7130000}"/>
    <cellStyle name="Обычный 75 7" xfId="4682" xr:uid="{00000000-0005-0000-0000-0000C8130000}"/>
    <cellStyle name="Обычный 75 8" xfId="5568" xr:uid="{00000000-0005-0000-0000-0000C9130000}"/>
    <cellStyle name="Обычный 75 9" xfId="6441" xr:uid="{00000000-0005-0000-0000-0000CA130000}"/>
    <cellStyle name="Обычный 76" xfId="254" xr:uid="{00000000-0005-0000-0000-0000CB130000}"/>
    <cellStyle name="Обычный 76 10" xfId="7359" xr:uid="{00000000-0005-0000-0000-0000CC130000}"/>
    <cellStyle name="Обычный 76 2" xfId="860" xr:uid="{00000000-0005-0000-0000-0000CD130000}"/>
    <cellStyle name="Обычный 76 2 2" xfId="1759" xr:uid="{00000000-0005-0000-0000-0000CE130000}"/>
    <cellStyle name="Обычный 76 2 3" xfId="2632" xr:uid="{00000000-0005-0000-0000-0000CF130000}"/>
    <cellStyle name="Обычный 76 2 4" xfId="3505" xr:uid="{00000000-0005-0000-0000-0000D0130000}"/>
    <cellStyle name="Обычный 76 2 5" xfId="4391" xr:uid="{00000000-0005-0000-0000-0000D1130000}"/>
    <cellStyle name="Обычный 76 2 6" xfId="5264" xr:uid="{00000000-0005-0000-0000-0000D2130000}"/>
    <cellStyle name="Обычный 76 2 7" xfId="6150" xr:uid="{00000000-0005-0000-0000-0000D3130000}"/>
    <cellStyle name="Обычный 76 2 8" xfId="7023" xr:uid="{00000000-0005-0000-0000-0000D4130000}"/>
    <cellStyle name="Обычный 76 2 9" xfId="7939" xr:uid="{00000000-0005-0000-0000-0000D5130000}"/>
    <cellStyle name="Обычный 76 3" xfId="1179" xr:uid="{00000000-0005-0000-0000-0000D6130000}"/>
    <cellStyle name="Обычный 76 4" xfId="2052" xr:uid="{00000000-0005-0000-0000-0000D7130000}"/>
    <cellStyle name="Обычный 76 5" xfId="2925" xr:uid="{00000000-0005-0000-0000-0000D8130000}"/>
    <cellStyle name="Обычный 76 6" xfId="3811" xr:uid="{00000000-0005-0000-0000-0000D9130000}"/>
    <cellStyle name="Обычный 76 7" xfId="4684" xr:uid="{00000000-0005-0000-0000-0000DA130000}"/>
    <cellStyle name="Обычный 76 8" xfId="5570" xr:uid="{00000000-0005-0000-0000-0000DB130000}"/>
    <cellStyle name="Обычный 76 9" xfId="6443" xr:uid="{00000000-0005-0000-0000-0000DC130000}"/>
    <cellStyle name="Обычный 77" xfId="255" xr:uid="{00000000-0005-0000-0000-0000DD130000}"/>
    <cellStyle name="Обычный 77 10" xfId="7360" xr:uid="{00000000-0005-0000-0000-0000DE130000}"/>
    <cellStyle name="Обычный 77 2" xfId="861" xr:uid="{00000000-0005-0000-0000-0000DF130000}"/>
    <cellStyle name="Обычный 77 2 2" xfId="1760" xr:uid="{00000000-0005-0000-0000-0000E0130000}"/>
    <cellStyle name="Обычный 77 2 3" xfId="2633" xr:uid="{00000000-0005-0000-0000-0000E1130000}"/>
    <cellStyle name="Обычный 77 2 4" xfId="3506" xr:uid="{00000000-0005-0000-0000-0000E2130000}"/>
    <cellStyle name="Обычный 77 2 5" xfId="4392" xr:uid="{00000000-0005-0000-0000-0000E3130000}"/>
    <cellStyle name="Обычный 77 2 6" xfId="5265" xr:uid="{00000000-0005-0000-0000-0000E4130000}"/>
    <cellStyle name="Обычный 77 2 7" xfId="6151" xr:uid="{00000000-0005-0000-0000-0000E5130000}"/>
    <cellStyle name="Обычный 77 2 8" xfId="7024" xr:uid="{00000000-0005-0000-0000-0000E6130000}"/>
    <cellStyle name="Обычный 77 2 9" xfId="7940" xr:uid="{00000000-0005-0000-0000-0000E7130000}"/>
    <cellStyle name="Обычный 77 3" xfId="1180" xr:uid="{00000000-0005-0000-0000-0000E8130000}"/>
    <cellStyle name="Обычный 77 4" xfId="2053" xr:uid="{00000000-0005-0000-0000-0000E9130000}"/>
    <cellStyle name="Обычный 77 5" xfId="2926" xr:uid="{00000000-0005-0000-0000-0000EA130000}"/>
    <cellStyle name="Обычный 77 6" xfId="3812" xr:uid="{00000000-0005-0000-0000-0000EB130000}"/>
    <cellStyle name="Обычный 77 7" xfId="4685" xr:uid="{00000000-0005-0000-0000-0000EC130000}"/>
    <cellStyle name="Обычный 77 8" xfId="5571" xr:uid="{00000000-0005-0000-0000-0000ED130000}"/>
    <cellStyle name="Обычный 77 9" xfId="6444" xr:uid="{00000000-0005-0000-0000-0000EE130000}"/>
    <cellStyle name="Обычный 78" xfId="257" xr:uid="{00000000-0005-0000-0000-0000EF130000}"/>
    <cellStyle name="Обычный 78 10" xfId="7362" xr:uid="{00000000-0005-0000-0000-0000F0130000}"/>
    <cellStyle name="Обычный 78 2" xfId="862" xr:uid="{00000000-0005-0000-0000-0000F1130000}"/>
    <cellStyle name="Обычный 78 2 2" xfId="1761" xr:uid="{00000000-0005-0000-0000-0000F2130000}"/>
    <cellStyle name="Обычный 78 2 3" xfId="2634" xr:uid="{00000000-0005-0000-0000-0000F3130000}"/>
    <cellStyle name="Обычный 78 2 4" xfId="3507" xr:uid="{00000000-0005-0000-0000-0000F4130000}"/>
    <cellStyle name="Обычный 78 2 5" xfId="4393" xr:uid="{00000000-0005-0000-0000-0000F5130000}"/>
    <cellStyle name="Обычный 78 2 6" xfId="5266" xr:uid="{00000000-0005-0000-0000-0000F6130000}"/>
    <cellStyle name="Обычный 78 2 7" xfId="6152" xr:uid="{00000000-0005-0000-0000-0000F7130000}"/>
    <cellStyle name="Обычный 78 2 8" xfId="7025" xr:uid="{00000000-0005-0000-0000-0000F8130000}"/>
    <cellStyle name="Обычный 78 2 9" xfId="7941" xr:uid="{00000000-0005-0000-0000-0000F9130000}"/>
    <cellStyle name="Обычный 78 3" xfId="1182" xr:uid="{00000000-0005-0000-0000-0000FA130000}"/>
    <cellStyle name="Обычный 78 4" xfId="2055" xr:uid="{00000000-0005-0000-0000-0000FB130000}"/>
    <cellStyle name="Обычный 78 5" xfId="2928" xr:uid="{00000000-0005-0000-0000-0000FC130000}"/>
    <cellStyle name="Обычный 78 6" xfId="3814" xr:uid="{00000000-0005-0000-0000-0000FD130000}"/>
    <cellStyle name="Обычный 78 7" xfId="4687" xr:uid="{00000000-0005-0000-0000-0000FE130000}"/>
    <cellStyle name="Обычный 78 8" xfId="5573" xr:uid="{00000000-0005-0000-0000-0000FF130000}"/>
    <cellStyle name="Обычный 78 9" xfId="6446" xr:uid="{00000000-0005-0000-0000-000000140000}"/>
    <cellStyle name="Обычный 79" xfId="259" xr:uid="{00000000-0005-0000-0000-000001140000}"/>
    <cellStyle name="Обычный 79 10" xfId="7364" xr:uid="{00000000-0005-0000-0000-000002140000}"/>
    <cellStyle name="Обычный 79 2" xfId="863" xr:uid="{00000000-0005-0000-0000-000003140000}"/>
    <cellStyle name="Обычный 79 2 2" xfId="1762" xr:uid="{00000000-0005-0000-0000-000004140000}"/>
    <cellStyle name="Обычный 79 2 3" xfId="2635" xr:uid="{00000000-0005-0000-0000-000005140000}"/>
    <cellStyle name="Обычный 79 2 4" xfId="3508" xr:uid="{00000000-0005-0000-0000-000006140000}"/>
    <cellStyle name="Обычный 79 2 5" xfId="4394" xr:uid="{00000000-0005-0000-0000-000007140000}"/>
    <cellStyle name="Обычный 79 2 6" xfId="5267" xr:uid="{00000000-0005-0000-0000-000008140000}"/>
    <cellStyle name="Обычный 79 2 7" xfId="6153" xr:uid="{00000000-0005-0000-0000-000009140000}"/>
    <cellStyle name="Обычный 79 2 8" xfId="7026" xr:uid="{00000000-0005-0000-0000-00000A140000}"/>
    <cellStyle name="Обычный 79 2 9" xfId="7942" xr:uid="{00000000-0005-0000-0000-00000B140000}"/>
    <cellStyle name="Обычный 79 3" xfId="1184" xr:uid="{00000000-0005-0000-0000-00000C140000}"/>
    <cellStyle name="Обычный 79 4" xfId="2057" xr:uid="{00000000-0005-0000-0000-00000D140000}"/>
    <cellStyle name="Обычный 79 5" xfId="2930" xr:uid="{00000000-0005-0000-0000-00000E140000}"/>
    <cellStyle name="Обычный 79 6" xfId="3816" xr:uid="{00000000-0005-0000-0000-00000F140000}"/>
    <cellStyle name="Обычный 79 7" xfId="4689" xr:uid="{00000000-0005-0000-0000-000010140000}"/>
    <cellStyle name="Обычный 79 8" xfId="5575" xr:uid="{00000000-0005-0000-0000-000011140000}"/>
    <cellStyle name="Обычный 79 9" xfId="6448" xr:uid="{00000000-0005-0000-0000-000012140000}"/>
    <cellStyle name="Обычный 8" xfId="16" xr:uid="{00000000-0005-0000-0000-000013140000}"/>
    <cellStyle name="Обычный 8 10" xfId="1036" xr:uid="{00000000-0005-0000-0000-000014140000}"/>
    <cellStyle name="Обычный 8 11" xfId="1048" xr:uid="{00000000-0005-0000-0000-000015140000}"/>
    <cellStyle name="Обычный 8 12" xfId="1921" xr:uid="{00000000-0005-0000-0000-000016140000}"/>
    <cellStyle name="Обычный 8 13" xfId="2794" xr:uid="{00000000-0005-0000-0000-000017140000}"/>
    <cellStyle name="Обычный 8 14" xfId="3668" xr:uid="{00000000-0005-0000-0000-000018140000}"/>
    <cellStyle name="Обычный 8 15" xfId="3680" xr:uid="{00000000-0005-0000-0000-000019140000}"/>
    <cellStyle name="Обычный 8 16" xfId="4553" xr:uid="{00000000-0005-0000-0000-00001A140000}"/>
    <cellStyle name="Обычный 8 17" xfId="5427" xr:uid="{00000000-0005-0000-0000-00001B140000}"/>
    <cellStyle name="Обычный 8 18" xfId="5439" xr:uid="{00000000-0005-0000-0000-00001C140000}"/>
    <cellStyle name="Обычный 8 19" xfId="6312" xr:uid="{00000000-0005-0000-0000-00001D140000}"/>
    <cellStyle name="Обычный 8 2" xfId="27" xr:uid="{00000000-0005-0000-0000-00001E140000}"/>
    <cellStyle name="Обычный 8 2 10" xfId="7943" xr:uid="{00000000-0005-0000-0000-00001F140000}"/>
    <cellStyle name="Обычный 8 2 2" xfId="864" xr:uid="{00000000-0005-0000-0000-000020140000}"/>
    <cellStyle name="Обычный 8 2 3" xfId="1763" xr:uid="{00000000-0005-0000-0000-000021140000}"/>
    <cellStyle name="Обычный 8 2 4" xfId="2636" xr:uid="{00000000-0005-0000-0000-000022140000}"/>
    <cellStyle name="Обычный 8 2 5" xfId="3509" xr:uid="{00000000-0005-0000-0000-000023140000}"/>
    <cellStyle name="Обычный 8 2 6" xfId="4395" xr:uid="{00000000-0005-0000-0000-000024140000}"/>
    <cellStyle name="Обычный 8 2 7" xfId="5268" xr:uid="{00000000-0005-0000-0000-000025140000}"/>
    <cellStyle name="Обычный 8 2 8" xfId="6154" xr:uid="{00000000-0005-0000-0000-000026140000}"/>
    <cellStyle name="Обычный 8 2 9" xfId="7027" xr:uid="{00000000-0005-0000-0000-000027140000}"/>
    <cellStyle name="Обычный 8 20" xfId="7189" xr:uid="{00000000-0005-0000-0000-000028140000}"/>
    <cellStyle name="Обычный 8 21" xfId="7202" xr:uid="{00000000-0005-0000-0000-000029140000}"/>
    <cellStyle name="Обычный 8 22" xfId="7215" xr:uid="{00000000-0005-0000-0000-00002A140000}"/>
    <cellStyle name="Обычный 8 23" xfId="7228" xr:uid="{00000000-0005-0000-0000-00002B140000}"/>
    <cellStyle name="Обычный 8 3" xfId="50" xr:uid="{00000000-0005-0000-0000-00002C140000}"/>
    <cellStyle name="Обычный 8 4" xfId="63" xr:uid="{00000000-0005-0000-0000-00002D140000}"/>
    <cellStyle name="Обычный 8 5" xfId="76" xr:uid="{00000000-0005-0000-0000-00002E140000}"/>
    <cellStyle name="Обычный 8 6" xfId="95" xr:uid="{00000000-0005-0000-0000-00002F140000}"/>
    <cellStyle name="Обычный 8 7" xfId="102" xr:uid="{00000000-0005-0000-0000-000030140000}"/>
    <cellStyle name="Обычный 8 8" xfId="118" xr:uid="{00000000-0005-0000-0000-000031140000}"/>
    <cellStyle name="Обычный 8 9" xfId="1023" xr:uid="{00000000-0005-0000-0000-000032140000}"/>
    <cellStyle name="Обычный 80" xfId="262" xr:uid="{00000000-0005-0000-0000-000033140000}"/>
    <cellStyle name="Обычный 80 10" xfId="7367" xr:uid="{00000000-0005-0000-0000-000034140000}"/>
    <cellStyle name="Обычный 80 2" xfId="865" xr:uid="{00000000-0005-0000-0000-000035140000}"/>
    <cellStyle name="Обычный 80 2 2" xfId="1764" xr:uid="{00000000-0005-0000-0000-000036140000}"/>
    <cellStyle name="Обычный 80 2 3" xfId="2637" xr:uid="{00000000-0005-0000-0000-000037140000}"/>
    <cellStyle name="Обычный 80 2 4" xfId="3510" xr:uid="{00000000-0005-0000-0000-000038140000}"/>
    <cellStyle name="Обычный 80 2 5" xfId="4396" xr:uid="{00000000-0005-0000-0000-000039140000}"/>
    <cellStyle name="Обычный 80 2 6" xfId="5269" xr:uid="{00000000-0005-0000-0000-00003A140000}"/>
    <cellStyle name="Обычный 80 2 7" xfId="6155" xr:uid="{00000000-0005-0000-0000-00003B140000}"/>
    <cellStyle name="Обычный 80 2 8" xfId="7028" xr:uid="{00000000-0005-0000-0000-00003C140000}"/>
    <cellStyle name="Обычный 80 2 9" xfId="7944" xr:uid="{00000000-0005-0000-0000-00003D140000}"/>
    <cellStyle name="Обычный 80 3" xfId="1187" xr:uid="{00000000-0005-0000-0000-00003E140000}"/>
    <cellStyle name="Обычный 80 4" xfId="2060" xr:uid="{00000000-0005-0000-0000-00003F140000}"/>
    <cellStyle name="Обычный 80 5" xfId="2933" xr:uid="{00000000-0005-0000-0000-000040140000}"/>
    <cellStyle name="Обычный 80 6" xfId="3819" xr:uid="{00000000-0005-0000-0000-000041140000}"/>
    <cellStyle name="Обычный 80 7" xfId="4692" xr:uid="{00000000-0005-0000-0000-000042140000}"/>
    <cellStyle name="Обычный 80 8" xfId="5578" xr:uid="{00000000-0005-0000-0000-000043140000}"/>
    <cellStyle name="Обычный 80 9" xfId="6451" xr:uid="{00000000-0005-0000-0000-000044140000}"/>
    <cellStyle name="Обычный 81" xfId="265" xr:uid="{00000000-0005-0000-0000-000045140000}"/>
    <cellStyle name="Обычный 81 10" xfId="7370" xr:uid="{00000000-0005-0000-0000-000046140000}"/>
    <cellStyle name="Обычный 81 2" xfId="866" xr:uid="{00000000-0005-0000-0000-000047140000}"/>
    <cellStyle name="Обычный 81 2 2" xfId="1765" xr:uid="{00000000-0005-0000-0000-000048140000}"/>
    <cellStyle name="Обычный 81 2 3" xfId="2638" xr:uid="{00000000-0005-0000-0000-000049140000}"/>
    <cellStyle name="Обычный 81 2 4" xfId="3511" xr:uid="{00000000-0005-0000-0000-00004A140000}"/>
    <cellStyle name="Обычный 81 2 5" xfId="4397" xr:uid="{00000000-0005-0000-0000-00004B140000}"/>
    <cellStyle name="Обычный 81 2 6" xfId="5270" xr:uid="{00000000-0005-0000-0000-00004C140000}"/>
    <cellStyle name="Обычный 81 2 7" xfId="6156" xr:uid="{00000000-0005-0000-0000-00004D140000}"/>
    <cellStyle name="Обычный 81 2 8" xfId="7029" xr:uid="{00000000-0005-0000-0000-00004E140000}"/>
    <cellStyle name="Обычный 81 2 9" xfId="7945" xr:uid="{00000000-0005-0000-0000-00004F140000}"/>
    <cellStyle name="Обычный 81 3" xfId="1190" xr:uid="{00000000-0005-0000-0000-000050140000}"/>
    <cellStyle name="Обычный 81 4" xfId="2063" xr:uid="{00000000-0005-0000-0000-000051140000}"/>
    <cellStyle name="Обычный 81 5" xfId="2936" xr:uid="{00000000-0005-0000-0000-000052140000}"/>
    <cellStyle name="Обычный 81 6" xfId="3822" xr:uid="{00000000-0005-0000-0000-000053140000}"/>
    <cellStyle name="Обычный 81 7" xfId="4695" xr:uid="{00000000-0005-0000-0000-000054140000}"/>
    <cellStyle name="Обычный 81 8" xfId="5581" xr:uid="{00000000-0005-0000-0000-000055140000}"/>
    <cellStyle name="Обычный 81 9" xfId="6454" xr:uid="{00000000-0005-0000-0000-000056140000}"/>
    <cellStyle name="Обычный 82" xfId="267" xr:uid="{00000000-0005-0000-0000-000057140000}"/>
    <cellStyle name="Обычный 82 10" xfId="7371" xr:uid="{00000000-0005-0000-0000-000058140000}"/>
    <cellStyle name="Обычный 82 2" xfId="867" xr:uid="{00000000-0005-0000-0000-000059140000}"/>
    <cellStyle name="Обычный 82 2 2" xfId="1766" xr:uid="{00000000-0005-0000-0000-00005A140000}"/>
    <cellStyle name="Обычный 82 2 3" xfId="2639" xr:uid="{00000000-0005-0000-0000-00005B140000}"/>
    <cellStyle name="Обычный 82 2 4" xfId="3512" xr:uid="{00000000-0005-0000-0000-00005C140000}"/>
    <cellStyle name="Обычный 82 2 5" xfId="4398" xr:uid="{00000000-0005-0000-0000-00005D140000}"/>
    <cellStyle name="Обычный 82 2 6" xfId="5271" xr:uid="{00000000-0005-0000-0000-00005E140000}"/>
    <cellStyle name="Обычный 82 2 7" xfId="6157" xr:uid="{00000000-0005-0000-0000-00005F140000}"/>
    <cellStyle name="Обычный 82 2 8" xfId="7030" xr:uid="{00000000-0005-0000-0000-000060140000}"/>
    <cellStyle name="Обычный 82 2 9" xfId="7946" xr:uid="{00000000-0005-0000-0000-000061140000}"/>
    <cellStyle name="Обычный 82 3" xfId="1191" xr:uid="{00000000-0005-0000-0000-000062140000}"/>
    <cellStyle name="Обычный 82 4" xfId="2064" xr:uid="{00000000-0005-0000-0000-000063140000}"/>
    <cellStyle name="Обычный 82 5" xfId="2937" xr:uid="{00000000-0005-0000-0000-000064140000}"/>
    <cellStyle name="Обычный 82 6" xfId="3823" xr:uid="{00000000-0005-0000-0000-000065140000}"/>
    <cellStyle name="Обычный 82 7" xfId="4696" xr:uid="{00000000-0005-0000-0000-000066140000}"/>
    <cellStyle name="Обычный 82 8" xfId="5582" xr:uid="{00000000-0005-0000-0000-000067140000}"/>
    <cellStyle name="Обычный 82 9" xfId="6455" xr:uid="{00000000-0005-0000-0000-000068140000}"/>
    <cellStyle name="Обычный 83" xfId="268" xr:uid="{00000000-0005-0000-0000-000069140000}"/>
    <cellStyle name="Обычный 83 10" xfId="7372" xr:uid="{00000000-0005-0000-0000-00006A140000}"/>
    <cellStyle name="Обычный 83 2" xfId="868" xr:uid="{00000000-0005-0000-0000-00006B140000}"/>
    <cellStyle name="Обычный 83 2 2" xfId="1767" xr:uid="{00000000-0005-0000-0000-00006C140000}"/>
    <cellStyle name="Обычный 83 2 3" xfId="2640" xr:uid="{00000000-0005-0000-0000-00006D140000}"/>
    <cellStyle name="Обычный 83 2 4" xfId="3513" xr:uid="{00000000-0005-0000-0000-00006E140000}"/>
    <cellStyle name="Обычный 83 2 5" xfId="4399" xr:uid="{00000000-0005-0000-0000-00006F140000}"/>
    <cellStyle name="Обычный 83 2 6" xfId="5272" xr:uid="{00000000-0005-0000-0000-000070140000}"/>
    <cellStyle name="Обычный 83 2 7" xfId="6158" xr:uid="{00000000-0005-0000-0000-000071140000}"/>
    <cellStyle name="Обычный 83 2 8" xfId="7031" xr:uid="{00000000-0005-0000-0000-000072140000}"/>
    <cellStyle name="Обычный 83 2 9" xfId="7947" xr:uid="{00000000-0005-0000-0000-000073140000}"/>
    <cellStyle name="Обычный 83 3" xfId="1192" xr:uid="{00000000-0005-0000-0000-000074140000}"/>
    <cellStyle name="Обычный 83 4" xfId="2065" xr:uid="{00000000-0005-0000-0000-000075140000}"/>
    <cellStyle name="Обычный 83 5" xfId="2938" xr:uid="{00000000-0005-0000-0000-000076140000}"/>
    <cellStyle name="Обычный 83 6" xfId="3824" xr:uid="{00000000-0005-0000-0000-000077140000}"/>
    <cellStyle name="Обычный 83 7" xfId="4697" xr:uid="{00000000-0005-0000-0000-000078140000}"/>
    <cellStyle name="Обычный 83 8" xfId="5583" xr:uid="{00000000-0005-0000-0000-000079140000}"/>
    <cellStyle name="Обычный 83 9" xfId="6456" xr:uid="{00000000-0005-0000-0000-00007A140000}"/>
    <cellStyle name="Обычный 84" xfId="270" xr:uid="{00000000-0005-0000-0000-00007B140000}"/>
    <cellStyle name="Обычный 84 10" xfId="7374" xr:uid="{00000000-0005-0000-0000-00007C140000}"/>
    <cellStyle name="Обычный 84 2" xfId="869" xr:uid="{00000000-0005-0000-0000-00007D140000}"/>
    <cellStyle name="Обычный 84 2 2" xfId="1768" xr:uid="{00000000-0005-0000-0000-00007E140000}"/>
    <cellStyle name="Обычный 84 2 3" xfId="2641" xr:uid="{00000000-0005-0000-0000-00007F140000}"/>
    <cellStyle name="Обычный 84 2 4" xfId="3514" xr:uid="{00000000-0005-0000-0000-000080140000}"/>
    <cellStyle name="Обычный 84 2 5" xfId="4400" xr:uid="{00000000-0005-0000-0000-000081140000}"/>
    <cellStyle name="Обычный 84 2 6" xfId="5273" xr:uid="{00000000-0005-0000-0000-000082140000}"/>
    <cellStyle name="Обычный 84 2 7" xfId="6159" xr:uid="{00000000-0005-0000-0000-000083140000}"/>
    <cellStyle name="Обычный 84 2 8" xfId="7032" xr:uid="{00000000-0005-0000-0000-000084140000}"/>
    <cellStyle name="Обычный 84 2 9" xfId="7948" xr:uid="{00000000-0005-0000-0000-000085140000}"/>
    <cellStyle name="Обычный 84 3" xfId="1194" xr:uid="{00000000-0005-0000-0000-000086140000}"/>
    <cellStyle name="Обычный 84 4" xfId="2067" xr:uid="{00000000-0005-0000-0000-000087140000}"/>
    <cellStyle name="Обычный 84 5" xfId="2940" xr:uid="{00000000-0005-0000-0000-000088140000}"/>
    <cellStyle name="Обычный 84 6" xfId="3826" xr:uid="{00000000-0005-0000-0000-000089140000}"/>
    <cellStyle name="Обычный 84 7" xfId="4699" xr:uid="{00000000-0005-0000-0000-00008A140000}"/>
    <cellStyle name="Обычный 84 8" xfId="5585" xr:uid="{00000000-0005-0000-0000-00008B140000}"/>
    <cellStyle name="Обычный 84 9" xfId="6458" xr:uid="{00000000-0005-0000-0000-00008C140000}"/>
    <cellStyle name="Обычный 85" xfId="272" xr:uid="{00000000-0005-0000-0000-00008D140000}"/>
    <cellStyle name="Обычный 85 10" xfId="7376" xr:uid="{00000000-0005-0000-0000-00008E140000}"/>
    <cellStyle name="Обычный 85 2" xfId="870" xr:uid="{00000000-0005-0000-0000-00008F140000}"/>
    <cellStyle name="Обычный 85 2 2" xfId="1769" xr:uid="{00000000-0005-0000-0000-000090140000}"/>
    <cellStyle name="Обычный 85 2 3" xfId="2642" xr:uid="{00000000-0005-0000-0000-000091140000}"/>
    <cellStyle name="Обычный 85 2 4" xfId="3515" xr:uid="{00000000-0005-0000-0000-000092140000}"/>
    <cellStyle name="Обычный 85 2 5" xfId="4401" xr:uid="{00000000-0005-0000-0000-000093140000}"/>
    <cellStyle name="Обычный 85 2 6" xfId="5274" xr:uid="{00000000-0005-0000-0000-000094140000}"/>
    <cellStyle name="Обычный 85 2 7" xfId="6160" xr:uid="{00000000-0005-0000-0000-000095140000}"/>
    <cellStyle name="Обычный 85 2 8" xfId="7033" xr:uid="{00000000-0005-0000-0000-000096140000}"/>
    <cellStyle name="Обычный 85 2 9" xfId="7949" xr:uid="{00000000-0005-0000-0000-000097140000}"/>
    <cellStyle name="Обычный 85 3" xfId="1196" xr:uid="{00000000-0005-0000-0000-000098140000}"/>
    <cellStyle name="Обычный 85 4" xfId="2069" xr:uid="{00000000-0005-0000-0000-000099140000}"/>
    <cellStyle name="Обычный 85 5" xfId="2942" xr:uid="{00000000-0005-0000-0000-00009A140000}"/>
    <cellStyle name="Обычный 85 6" xfId="3828" xr:uid="{00000000-0005-0000-0000-00009B140000}"/>
    <cellStyle name="Обычный 85 7" xfId="4701" xr:uid="{00000000-0005-0000-0000-00009C140000}"/>
    <cellStyle name="Обычный 85 8" xfId="5587" xr:uid="{00000000-0005-0000-0000-00009D140000}"/>
    <cellStyle name="Обычный 85 9" xfId="6460" xr:uid="{00000000-0005-0000-0000-00009E140000}"/>
    <cellStyle name="Обычный 86" xfId="273" xr:uid="{00000000-0005-0000-0000-00009F140000}"/>
    <cellStyle name="Обычный 86 10" xfId="7377" xr:uid="{00000000-0005-0000-0000-0000A0140000}"/>
    <cellStyle name="Обычный 86 2" xfId="871" xr:uid="{00000000-0005-0000-0000-0000A1140000}"/>
    <cellStyle name="Обычный 86 2 2" xfId="1770" xr:uid="{00000000-0005-0000-0000-0000A2140000}"/>
    <cellStyle name="Обычный 86 2 3" xfId="2643" xr:uid="{00000000-0005-0000-0000-0000A3140000}"/>
    <cellStyle name="Обычный 86 2 4" xfId="3516" xr:uid="{00000000-0005-0000-0000-0000A4140000}"/>
    <cellStyle name="Обычный 86 2 5" xfId="4402" xr:uid="{00000000-0005-0000-0000-0000A5140000}"/>
    <cellStyle name="Обычный 86 2 6" xfId="5275" xr:uid="{00000000-0005-0000-0000-0000A6140000}"/>
    <cellStyle name="Обычный 86 2 7" xfId="6161" xr:uid="{00000000-0005-0000-0000-0000A7140000}"/>
    <cellStyle name="Обычный 86 2 8" xfId="7034" xr:uid="{00000000-0005-0000-0000-0000A8140000}"/>
    <cellStyle name="Обычный 86 2 9" xfId="7950" xr:uid="{00000000-0005-0000-0000-0000A9140000}"/>
    <cellStyle name="Обычный 86 3" xfId="1197" xr:uid="{00000000-0005-0000-0000-0000AA140000}"/>
    <cellStyle name="Обычный 86 4" xfId="2070" xr:uid="{00000000-0005-0000-0000-0000AB140000}"/>
    <cellStyle name="Обычный 86 5" xfId="2943" xr:uid="{00000000-0005-0000-0000-0000AC140000}"/>
    <cellStyle name="Обычный 86 6" xfId="3829" xr:uid="{00000000-0005-0000-0000-0000AD140000}"/>
    <cellStyle name="Обычный 86 7" xfId="4702" xr:uid="{00000000-0005-0000-0000-0000AE140000}"/>
    <cellStyle name="Обычный 86 8" xfId="5588" xr:uid="{00000000-0005-0000-0000-0000AF140000}"/>
    <cellStyle name="Обычный 86 9" xfId="6461" xr:uid="{00000000-0005-0000-0000-0000B0140000}"/>
    <cellStyle name="Обычный 87" xfId="274" xr:uid="{00000000-0005-0000-0000-0000B1140000}"/>
    <cellStyle name="Обычный 87 10" xfId="7378" xr:uid="{00000000-0005-0000-0000-0000B2140000}"/>
    <cellStyle name="Обычный 87 2" xfId="872" xr:uid="{00000000-0005-0000-0000-0000B3140000}"/>
    <cellStyle name="Обычный 87 2 2" xfId="1771" xr:uid="{00000000-0005-0000-0000-0000B4140000}"/>
    <cellStyle name="Обычный 87 2 3" xfId="2644" xr:uid="{00000000-0005-0000-0000-0000B5140000}"/>
    <cellStyle name="Обычный 87 2 4" xfId="3517" xr:uid="{00000000-0005-0000-0000-0000B6140000}"/>
    <cellStyle name="Обычный 87 2 5" xfId="4403" xr:uid="{00000000-0005-0000-0000-0000B7140000}"/>
    <cellStyle name="Обычный 87 2 6" xfId="5276" xr:uid="{00000000-0005-0000-0000-0000B8140000}"/>
    <cellStyle name="Обычный 87 2 7" xfId="6162" xr:uid="{00000000-0005-0000-0000-0000B9140000}"/>
    <cellStyle name="Обычный 87 2 8" xfId="7035" xr:uid="{00000000-0005-0000-0000-0000BA140000}"/>
    <cellStyle name="Обычный 87 2 9" xfId="7951" xr:uid="{00000000-0005-0000-0000-0000BB140000}"/>
    <cellStyle name="Обычный 87 3" xfId="1198" xr:uid="{00000000-0005-0000-0000-0000BC140000}"/>
    <cellStyle name="Обычный 87 4" xfId="2071" xr:uid="{00000000-0005-0000-0000-0000BD140000}"/>
    <cellStyle name="Обычный 87 5" xfId="2944" xr:uid="{00000000-0005-0000-0000-0000BE140000}"/>
    <cellStyle name="Обычный 87 6" xfId="3830" xr:uid="{00000000-0005-0000-0000-0000BF140000}"/>
    <cellStyle name="Обычный 87 7" xfId="4703" xr:uid="{00000000-0005-0000-0000-0000C0140000}"/>
    <cellStyle name="Обычный 87 8" xfId="5589" xr:uid="{00000000-0005-0000-0000-0000C1140000}"/>
    <cellStyle name="Обычный 87 9" xfId="6462" xr:uid="{00000000-0005-0000-0000-0000C2140000}"/>
    <cellStyle name="Обычный 88" xfId="275" xr:uid="{00000000-0005-0000-0000-0000C3140000}"/>
    <cellStyle name="Обычный 88 10" xfId="6463" xr:uid="{00000000-0005-0000-0000-0000C4140000}"/>
    <cellStyle name="Обычный 88 11" xfId="7379" xr:uid="{00000000-0005-0000-0000-0000C5140000}"/>
    <cellStyle name="Обычный 88 2" xfId="874" xr:uid="{00000000-0005-0000-0000-0000C6140000}"/>
    <cellStyle name="Обычный 88 2 2" xfId="1773" xr:uid="{00000000-0005-0000-0000-0000C7140000}"/>
    <cellStyle name="Обычный 88 2 3" xfId="2646" xr:uid="{00000000-0005-0000-0000-0000C8140000}"/>
    <cellStyle name="Обычный 88 2 4" xfId="3519" xr:uid="{00000000-0005-0000-0000-0000C9140000}"/>
    <cellStyle name="Обычный 88 2 5" xfId="4405" xr:uid="{00000000-0005-0000-0000-0000CA140000}"/>
    <cellStyle name="Обычный 88 2 6" xfId="5278" xr:uid="{00000000-0005-0000-0000-0000CB140000}"/>
    <cellStyle name="Обычный 88 2 7" xfId="6164" xr:uid="{00000000-0005-0000-0000-0000CC140000}"/>
    <cellStyle name="Обычный 88 2 8" xfId="7037" xr:uid="{00000000-0005-0000-0000-0000CD140000}"/>
    <cellStyle name="Обычный 88 2 9" xfId="7953" xr:uid="{00000000-0005-0000-0000-0000CE140000}"/>
    <cellStyle name="Обычный 88 3" xfId="873" xr:uid="{00000000-0005-0000-0000-0000CF140000}"/>
    <cellStyle name="Обычный 88 3 2" xfId="1772" xr:uid="{00000000-0005-0000-0000-0000D0140000}"/>
    <cellStyle name="Обычный 88 3 3" xfId="2645" xr:uid="{00000000-0005-0000-0000-0000D1140000}"/>
    <cellStyle name="Обычный 88 3 4" xfId="3518" xr:uid="{00000000-0005-0000-0000-0000D2140000}"/>
    <cellStyle name="Обычный 88 3 5" xfId="4404" xr:uid="{00000000-0005-0000-0000-0000D3140000}"/>
    <cellStyle name="Обычный 88 3 6" xfId="5277" xr:uid="{00000000-0005-0000-0000-0000D4140000}"/>
    <cellStyle name="Обычный 88 3 7" xfId="6163" xr:uid="{00000000-0005-0000-0000-0000D5140000}"/>
    <cellStyle name="Обычный 88 3 8" xfId="7036" xr:uid="{00000000-0005-0000-0000-0000D6140000}"/>
    <cellStyle name="Обычный 88 3 9" xfId="7952" xr:uid="{00000000-0005-0000-0000-0000D7140000}"/>
    <cellStyle name="Обычный 88 4" xfId="1199" xr:uid="{00000000-0005-0000-0000-0000D8140000}"/>
    <cellStyle name="Обычный 88 5" xfId="2072" xr:uid="{00000000-0005-0000-0000-0000D9140000}"/>
    <cellStyle name="Обычный 88 6" xfId="2945" xr:uid="{00000000-0005-0000-0000-0000DA140000}"/>
    <cellStyle name="Обычный 88 7" xfId="3831" xr:uid="{00000000-0005-0000-0000-0000DB140000}"/>
    <cellStyle name="Обычный 88 8" xfId="4704" xr:uid="{00000000-0005-0000-0000-0000DC140000}"/>
    <cellStyle name="Обычный 88 9" xfId="5590" xr:uid="{00000000-0005-0000-0000-0000DD140000}"/>
    <cellStyle name="Обычный 89" xfId="277" xr:uid="{00000000-0005-0000-0000-0000DE140000}"/>
    <cellStyle name="Обычный 89 10" xfId="7381" xr:uid="{00000000-0005-0000-0000-0000DF140000}"/>
    <cellStyle name="Обычный 89 2" xfId="875" xr:uid="{00000000-0005-0000-0000-0000E0140000}"/>
    <cellStyle name="Обычный 89 2 2" xfId="1774" xr:uid="{00000000-0005-0000-0000-0000E1140000}"/>
    <cellStyle name="Обычный 89 2 3" xfId="2647" xr:uid="{00000000-0005-0000-0000-0000E2140000}"/>
    <cellStyle name="Обычный 89 2 4" xfId="3520" xr:uid="{00000000-0005-0000-0000-0000E3140000}"/>
    <cellStyle name="Обычный 89 2 5" xfId="4406" xr:uid="{00000000-0005-0000-0000-0000E4140000}"/>
    <cellStyle name="Обычный 89 2 6" xfId="5279" xr:uid="{00000000-0005-0000-0000-0000E5140000}"/>
    <cellStyle name="Обычный 89 2 7" xfId="6165" xr:uid="{00000000-0005-0000-0000-0000E6140000}"/>
    <cellStyle name="Обычный 89 2 8" xfId="7038" xr:uid="{00000000-0005-0000-0000-0000E7140000}"/>
    <cellStyle name="Обычный 89 2 9" xfId="7954" xr:uid="{00000000-0005-0000-0000-0000E8140000}"/>
    <cellStyle name="Обычный 89 3" xfId="1201" xr:uid="{00000000-0005-0000-0000-0000E9140000}"/>
    <cellStyle name="Обычный 89 4" xfId="2074" xr:uid="{00000000-0005-0000-0000-0000EA140000}"/>
    <cellStyle name="Обычный 89 5" xfId="2947" xr:uid="{00000000-0005-0000-0000-0000EB140000}"/>
    <cellStyle name="Обычный 89 6" xfId="3833" xr:uid="{00000000-0005-0000-0000-0000EC140000}"/>
    <cellStyle name="Обычный 89 7" xfId="4706" xr:uid="{00000000-0005-0000-0000-0000ED140000}"/>
    <cellStyle name="Обычный 89 8" xfId="5592" xr:uid="{00000000-0005-0000-0000-0000EE140000}"/>
    <cellStyle name="Обычный 89 9" xfId="6465" xr:uid="{00000000-0005-0000-0000-0000EF140000}"/>
    <cellStyle name="Обычный 9" xfId="28" xr:uid="{00000000-0005-0000-0000-0000F0140000}"/>
    <cellStyle name="Обычный 9 10" xfId="1050" xr:uid="{00000000-0005-0000-0000-0000F1140000}"/>
    <cellStyle name="Обычный 9 11" xfId="1923" xr:uid="{00000000-0005-0000-0000-0000F2140000}"/>
    <cellStyle name="Обычный 9 12" xfId="2796" xr:uid="{00000000-0005-0000-0000-0000F3140000}"/>
    <cellStyle name="Обычный 9 13" xfId="3669" xr:uid="{00000000-0005-0000-0000-0000F4140000}"/>
    <cellStyle name="Обычный 9 14" xfId="3682" xr:uid="{00000000-0005-0000-0000-0000F5140000}"/>
    <cellStyle name="Обычный 9 15" xfId="4555" xr:uid="{00000000-0005-0000-0000-0000F6140000}"/>
    <cellStyle name="Обычный 9 16" xfId="5428" xr:uid="{00000000-0005-0000-0000-0000F7140000}"/>
    <cellStyle name="Обычный 9 17" xfId="5441" xr:uid="{00000000-0005-0000-0000-0000F8140000}"/>
    <cellStyle name="Обычный 9 18" xfId="6314" xr:uid="{00000000-0005-0000-0000-0000F9140000}"/>
    <cellStyle name="Обычный 9 19" xfId="7190" xr:uid="{00000000-0005-0000-0000-0000FA140000}"/>
    <cellStyle name="Обычный 9 2" xfId="51" xr:uid="{00000000-0005-0000-0000-0000FB140000}"/>
    <cellStyle name="Обычный 9 2 10" xfId="7955" xr:uid="{00000000-0005-0000-0000-0000FC140000}"/>
    <cellStyle name="Обычный 9 2 2" xfId="876" xr:uid="{00000000-0005-0000-0000-0000FD140000}"/>
    <cellStyle name="Обычный 9 2 3" xfId="1775" xr:uid="{00000000-0005-0000-0000-0000FE140000}"/>
    <cellStyle name="Обычный 9 2 4" xfId="2648" xr:uid="{00000000-0005-0000-0000-0000FF140000}"/>
    <cellStyle name="Обычный 9 2 5" xfId="3521" xr:uid="{00000000-0005-0000-0000-000000150000}"/>
    <cellStyle name="Обычный 9 2 6" xfId="4407" xr:uid="{00000000-0005-0000-0000-000001150000}"/>
    <cellStyle name="Обычный 9 2 7" xfId="5280" xr:uid="{00000000-0005-0000-0000-000002150000}"/>
    <cellStyle name="Обычный 9 2 8" xfId="6166" xr:uid="{00000000-0005-0000-0000-000003150000}"/>
    <cellStyle name="Обычный 9 2 9" xfId="7039" xr:uid="{00000000-0005-0000-0000-000004150000}"/>
    <cellStyle name="Обычный 9 20" xfId="7203" xr:uid="{00000000-0005-0000-0000-000005150000}"/>
    <cellStyle name="Обычный 9 21" xfId="7216" xr:uid="{00000000-0005-0000-0000-000006150000}"/>
    <cellStyle name="Обычный 9 22" xfId="7230" xr:uid="{00000000-0005-0000-0000-000007150000}"/>
    <cellStyle name="Обычный 9 3" xfId="64" xr:uid="{00000000-0005-0000-0000-000008150000}"/>
    <cellStyle name="Обычный 9 4" xfId="77" xr:uid="{00000000-0005-0000-0000-000009150000}"/>
    <cellStyle name="Обычный 9 5" xfId="96" xr:uid="{00000000-0005-0000-0000-00000A150000}"/>
    <cellStyle name="Обычный 9 6" xfId="103" xr:uid="{00000000-0005-0000-0000-00000B150000}"/>
    <cellStyle name="Обычный 9 7" xfId="120" xr:uid="{00000000-0005-0000-0000-00000C150000}"/>
    <cellStyle name="Обычный 9 8" xfId="1024" xr:uid="{00000000-0005-0000-0000-00000D150000}"/>
    <cellStyle name="Обычный 9 9" xfId="1037" xr:uid="{00000000-0005-0000-0000-00000E150000}"/>
    <cellStyle name="Обычный 90" xfId="279" xr:uid="{00000000-0005-0000-0000-00000F150000}"/>
    <cellStyle name="Обычный 90 10" xfId="7383" xr:uid="{00000000-0005-0000-0000-000010150000}"/>
    <cellStyle name="Обычный 90 2" xfId="877" xr:uid="{00000000-0005-0000-0000-000011150000}"/>
    <cellStyle name="Обычный 90 2 2" xfId="1776" xr:uid="{00000000-0005-0000-0000-000012150000}"/>
    <cellStyle name="Обычный 90 2 3" xfId="2649" xr:uid="{00000000-0005-0000-0000-000013150000}"/>
    <cellStyle name="Обычный 90 2 4" xfId="3522" xr:uid="{00000000-0005-0000-0000-000014150000}"/>
    <cellStyle name="Обычный 90 2 5" xfId="4408" xr:uid="{00000000-0005-0000-0000-000015150000}"/>
    <cellStyle name="Обычный 90 2 6" xfId="5281" xr:uid="{00000000-0005-0000-0000-000016150000}"/>
    <cellStyle name="Обычный 90 2 7" xfId="6167" xr:uid="{00000000-0005-0000-0000-000017150000}"/>
    <cellStyle name="Обычный 90 2 8" xfId="7040" xr:uid="{00000000-0005-0000-0000-000018150000}"/>
    <cellStyle name="Обычный 90 2 9" xfId="7956" xr:uid="{00000000-0005-0000-0000-000019150000}"/>
    <cellStyle name="Обычный 90 3" xfId="1203" xr:uid="{00000000-0005-0000-0000-00001A150000}"/>
    <cellStyle name="Обычный 90 4" xfId="2076" xr:uid="{00000000-0005-0000-0000-00001B150000}"/>
    <cellStyle name="Обычный 90 5" xfId="2949" xr:uid="{00000000-0005-0000-0000-00001C150000}"/>
    <cellStyle name="Обычный 90 6" xfId="3835" xr:uid="{00000000-0005-0000-0000-00001D150000}"/>
    <cellStyle name="Обычный 90 7" xfId="4708" xr:uid="{00000000-0005-0000-0000-00001E150000}"/>
    <cellStyle name="Обычный 90 8" xfId="5594" xr:uid="{00000000-0005-0000-0000-00001F150000}"/>
    <cellStyle name="Обычный 90 9" xfId="6467" xr:uid="{00000000-0005-0000-0000-000020150000}"/>
    <cellStyle name="Обычный 91" xfId="280" xr:uid="{00000000-0005-0000-0000-000021150000}"/>
    <cellStyle name="Обычный 91 10" xfId="7384" xr:uid="{00000000-0005-0000-0000-000022150000}"/>
    <cellStyle name="Обычный 91 2" xfId="878" xr:uid="{00000000-0005-0000-0000-000023150000}"/>
    <cellStyle name="Обычный 91 2 2" xfId="1777" xr:uid="{00000000-0005-0000-0000-000024150000}"/>
    <cellStyle name="Обычный 91 2 3" xfId="2650" xr:uid="{00000000-0005-0000-0000-000025150000}"/>
    <cellStyle name="Обычный 91 2 4" xfId="3523" xr:uid="{00000000-0005-0000-0000-000026150000}"/>
    <cellStyle name="Обычный 91 2 5" xfId="4409" xr:uid="{00000000-0005-0000-0000-000027150000}"/>
    <cellStyle name="Обычный 91 2 6" xfId="5282" xr:uid="{00000000-0005-0000-0000-000028150000}"/>
    <cellStyle name="Обычный 91 2 7" xfId="6168" xr:uid="{00000000-0005-0000-0000-000029150000}"/>
    <cellStyle name="Обычный 91 2 8" xfId="7041" xr:uid="{00000000-0005-0000-0000-00002A150000}"/>
    <cellStyle name="Обычный 91 2 9" xfId="7957" xr:uid="{00000000-0005-0000-0000-00002B150000}"/>
    <cellStyle name="Обычный 91 3" xfId="1204" xr:uid="{00000000-0005-0000-0000-00002C150000}"/>
    <cellStyle name="Обычный 91 4" xfId="2077" xr:uid="{00000000-0005-0000-0000-00002D150000}"/>
    <cellStyle name="Обычный 91 5" xfId="2950" xr:uid="{00000000-0005-0000-0000-00002E150000}"/>
    <cellStyle name="Обычный 91 6" xfId="3836" xr:uid="{00000000-0005-0000-0000-00002F150000}"/>
    <cellStyle name="Обычный 91 7" xfId="4709" xr:uid="{00000000-0005-0000-0000-000030150000}"/>
    <cellStyle name="Обычный 91 8" xfId="5595" xr:uid="{00000000-0005-0000-0000-000031150000}"/>
    <cellStyle name="Обычный 91 9" xfId="6468" xr:uid="{00000000-0005-0000-0000-000032150000}"/>
    <cellStyle name="Обычный 92" xfId="281" xr:uid="{00000000-0005-0000-0000-000033150000}"/>
    <cellStyle name="Обычный 92 10" xfId="7385" xr:uid="{00000000-0005-0000-0000-000034150000}"/>
    <cellStyle name="Обычный 92 2" xfId="879" xr:uid="{00000000-0005-0000-0000-000035150000}"/>
    <cellStyle name="Обычный 92 2 2" xfId="1778" xr:uid="{00000000-0005-0000-0000-000036150000}"/>
    <cellStyle name="Обычный 92 2 3" xfId="2651" xr:uid="{00000000-0005-0000-0000-000037150000}"/>
    <cellStyle name="Обычный 92 2 4" xfId="3524" xr:uid="{00000000-0005-0000-0000-000038150000}"/>
    <cellStyle name="Обычный 92 2 5" xfId="4410" xr:uid="{00000000-0005-0000-0000-000039150000}"/>
    <cellStyle name="Обычный 92 2 6" xfId="5283" xr:uid="{00000000-0005-0000-0000-00003A150000}"/>
    <cellStyle name="Обычный 92 2 7" xfId="6169" xr:uid="{00000000-0005-0000-0000-00003B150000}"/>
    <cellStyle name="Обычный 92 2 8" xfId="7042" xr:uid="{00000000-0005-0000-0000-00003C150000}"/>
    <cellStyle name="Обычный 92 2 9" xfId="7958" xr:uid="{00000000-0005-0000-0000-00003D150000}"/>
    <cellStyle name="Обычный 92 3" xfId="1205" xr:uid="{00000000-0005-0000-0000-00003E150000}"/>
    <cellStyle name="Обычный 92 4" xfId="2078" xr:uid="{00000000-0005-0000-0000-00003F150000}"/>
    <cellStyle name="Обычный 92 5" xfId="2951" xr:uid="{00000000-0005-0000-0000-000040150000}"/>
    <cellStyle name="Обычный 92 6" xfId="3837" xr:uid="{00000000-0005-0000-0000-000041150000}"/>
    <cellStyle name="Обычный 92 7" xfId="4710" xr:uid="{00000000-0005-0000-0000-000042150000}"/>
    <cellStyle name="Обычный 92 8" xfId="5596" xr:uid="{00000000-0005-0000-0000-000043150000}"/>
    <cellStyle name="Обычный 92 9" xfId="6469" xr:uid="{00000000-0005-0000-0000-000044150000}"/>
    <cellStyle name="Обычный 93" xfId="284" xr:uid="{00000000-0005-0000-0000-000045150000}"/>
    <cellStyle name="Обычный 93 10" xfId="7388" xr:uid="{00000000-0005-0000-0000-000046150000}"/>
    <cellStyle name="Обычный 93 2" xfId="880" xr:uid="{00000000-0005-0000-0000-000047150000}"/>
    <cellStyle name="Обычный 93 2 2" xfId="1779" xr:uid="{00000000-0005-0000-0000-000048150000}"/>
    <cellStyle name="Обычный 93 2 3" xfId="2652" xr:uid="{00000000-0005-0000-0000-000049150000}"/>
    <cellStyle name="Обычный 93 2 4" xfId="3525" xr:uid="{00000000-0005-0000-0000-00004A150000}"/>
    <cellStyle name="Обычный 93 2 5" xfId="4411" xr:uid="{00000000-0005-0000-0000-00004B150000}"/>
    <cellStyle name="Обычный 93 2 6" xfId="5284" xr:uid="{00000000-0005-0000-0000-00004C150000}"/>
    <cellStyle name="Обычный 93 2 7" xfId="6170" xr:uid="{00000000-0005-0000-0000-00004D150000}"/>
    <cellStyle name="Обычный 93 2 8" xfId="7043" xr:uid="{00000000-0005-0000-0000-00004E150000}"/>
    <cellStyle name="Обычный 93 2 9" xfId="7959" xr:uid="{00000000-0005-0000-0000-00004F150000}"/>
    <cellStyle name="Обычный 93 3" xfId="1208" xr:uid="{00000000-0005-0000-0000-000050150000}"/>
    <cellStyle name="Обычный 93 4" xfId="2081" xr:uid="{00000000-0005-0000-0000-000051150000}"/>
    <cellStyle name="Обычный 93 5" xfId="2954" xr:uid="{00000000-0005-0000-0000-000052150000}"/>
    <cellStyle name="Обычный 93 6" xfId="3840" xr:uid="{00000000-0005-0000-0000-000053150000}"/>
    <cellStyle name="Обычный 93 7" xfId="4713" xr:uid="{00000000-0005-0000-0000-000054150000}"/>
    <cellStyle name="Обычный 93 8" xfId="5599" xr:uid="{00000000-0005-0000-0000-000055150000}"/>
    <cellStyle name="Обычный 93 9" xfId="6472" xr:uid="{00000000-0005-0000-0000-000056150000}"/>
    <cellStyle name="Обычный 94" xfId="285" xr:uid="{00000000-0005-0000-0000-000057150000}"/>
    <cellStyle name="Обычный 94 10" xfId="7389" xr:uid="{00000000-0005-0000-0000-000058150000}"/>
    <cellStyle name="Обычный 94 2" xfId="881" xr:uid="{00000000-0005-0000-0000-000059150000}"/>
    <cellStyle name="Обычный 94 2 2" xfId="1780" xr:uid="{00000000-0005-0000-0000-00005A150000}"/>
    <cellStyle name="Обычный 94 2 3" xfId="2653" xr:uid="{00000000-0005-0000-0000-00005B150000}"/>
    <cellStyle name="Обычный 94 2 4" xfId="3526" xr:uid="{00000000-0005-0000-0000-00005C150000}"/>
    <cellStyle name="Обычный 94 2 5" xfId="4412" xr:uid="{00000000-0005-0000-0000-00005D150000}"/>
    <cellStyle name="Обычный 94 2 6" xfId="5285" xr:uid="{00000000-0005-0000-0000-00005E150000}"/>
    <cellStyle name="Обычный 94 2 7" xfId="6171" xr:uid="{00000000-0005-0000-0000-00005F150000}"/>
    <cellStyle name="Обычный 94 2 8" xfId="7044" xr:uid="{00000000-0005-0000-0000-000060150000}"/>
    <cellStyle name="Обычный 94 2 9" xfId="7960" xr:uid="{00000000-0005-0000-0000-000061150000}"/>
    <cellStyle name="Обычный 94 3" xfId="1209" xr:uid="{00000000-0005-0000-0000-000062150000}"/>
    <cellStyle name="Обычный 94 4" xfId="2082" xr:uid="{00000000-0005-0000-0000-000063150000}"/>
    <cellStyle name="Обычный 94 5" xfId="2955" xr:uid="{00000000-0005-0000-0000-000064150000}"/>
    <cellStyle name="Обычный 94 6" xfId="3841" xr:uid="{00000000-0005-0000-0000-000065150000}"/>
    <cellStyle name="Обычный 94 7" xfId="4714" xr:uid="{00000000-0005-0000-0000-000066150000}"/>
    <cellStyle name="Обычный 94 8" xfId="5600" xr:uid="{00000000-0005-0000-0000-000067150000}"/>
    <cellStyle name="Обычный 94 9" xfId="6473" xr:uid="{00000000-0005-0000-0000-000068150000}"/>
    <cellStyle name="Обычный 95" xfId="287" xr:uid="{00000000-0005-0000-0000-000069150000}"/>
    <cellStyle name="Обычный 95 10" xfId="7391" xr:uid="{00000000-0005-0000-0000-00006A150000}"/>
    <cellStyle name="Обычный 95 2" xfId="882" xr:uid="{00000000-0005-0000-0000-00006B150000}"/>
    <cellStyle name="Обычный 95 2 2" xfId="1781" xr:uid="{00000000-0005-0000-0000-00006C150000}"/>
    <cellStyle name="Обычный 95 2 3" xfId="2654" xr:uid="{00000000-0005-0000-0000-00006D150000}"/>
    <cellStyle name="Обычный 95 2 4" xfId="3527" xr:uid="{00000000-0005-0000-0000-00006E150000}"/>
    <cellStyle name="Обычный 95 2 5" xfId="4413" xr:uid="{00000000-0005-0000-0000-00006F150000}"/>
    <cellStyle name="Обычный 95 2 6" xfId="5286" xr:uid="{00000000-0005-0000-0000-000070150000}"/>
    <cellStyle name="Обычный 95 2 7" xfId="6172" xr:uid="{00000000-0005-0000-0000-000071150000}"/>
    <cellStyle name="Обычный 95 2 8" xfId="7045" xr:uid="{00000000-0005-0000-0000-000072150000}"/>
    <cellStyle name="Обычный 95 2 9" xfId="7961" xr:uid="{00000000-0005-0000-0000-000073150000}"/>
    <cellStyle name="Обычный 95 3" xfId="1211" xr:uid="{00000000-0005-0000-0000-000074150000}"/>
    <cellStyle name="Обычный 95 4" xfId="2084" xr:uid="{00000000-0005-0000-0000-000075150000}"/>
    <cellStyle name="Обычный 95 5" xfId="2957" xr:uid="{00000000-0005-0000-0000-000076150000}"/>
    <cellStyle name="Обычный 95 6" xfId="3843" xr:uid="{00000000-0005-0000-0000-000077150000}"/>
    <cellStyle name="Обычный 95 7" xfId="4716" xr:uid="{00000000-0005-0000-0000-000078150000}"/>
    <cellStyle name="Обычный 95 8" xfId="5602" xr:uid="{00000000-0005-0000-0000-000079150000}"/>
    <cellStyle name="Обычный 95 9" xfId="6475" xr:uid="{00000000-0005-0000-0000-00007A150000}"/>
    <cellStyle name="Обычный 96" xfId="289" xr:uid="{00000000-0005-0000-0000-00007B150000}"/>
    <cellStyle name="Обычный 96 10" xfId="7393" xr:uid="{00000000-0005-0000-0000-00007C150000}"/>
    <cellStyle name="Обычный 96 2" xfId="883" xr:uid="{00000000-0005-0000-0000-00007D150000}"/>
    <cellStyle name="Обычный 96 2 2" xfId="1782" xr:uid="{00000000-0005-0000-0000-00007E150000}"/>
    <cellStyle name="Обычный 96 2 3" xfId="2655" xr:uid="{00000000-0005-0000-0000-00007F150000}"/>
    <cellStyle name="Обычный 96 2 4" xfId="3528" xr:uid="{00000000-0005-0000-0000-000080150000}"/>
    <cellStyle name="Обычный 96 2 5" xfId="4414" xr:uid="{00000000-0005-0000-0000-000081150000}"/>
    <cellStyle name="Обычный 96 2 6" xfId="5287" xr:uid="{00000000-0005-0000-0000-000082150000}"/>
    <cellStyle name="Обычный 96 2 7" xfId="6173" xr:uid="{00000000-0005-0000-0000-000083150000}"/>
    <cellStyle name="Обычный 96 2 8" xfId="7046" xr:uid="{00000000-0005-0000-0000-000084150000}"/>
    <cellStyle name="Обычный 96 2 9" xfId="7962" xr:uid="{00000000-0005-0000-0000-000085150000}"/>
    <cellStyle name="Обычный 96 3" xfId="1213" xr:uid="{00000000-0005-0000-0000-000086150000}"/>
    <cellStyle name="Обычный 96 4" xfId="2086" xr:uid="{00000000-0005-0000-0000-000087150000}"/>
    <cellStyle name="Обычный 96 5" xfId="2959" xr:uid="{00000000-0005-0000-0000-000088150000}"/>
    <cellStyle name="Обычный 96 6" xfId="3845" xr:uid="{00000000-0005-0000-0000-000089150000}"/>
    <cellStyle name="Обычный 96 7" xfId="4718" xr:uid="{00000000-0005-0000-0000-00008A150000}"/>
    <cellStyle name="Обычный 96 8" xfId="5604" xr:uid="{00000000-0005-0000-0000-00008B150000}"/>
    <cellStyle name="Обычный 96 9" xfId="6477" xr:uid="{00000000-0005-0000-0000-00008C150000}"/>
    <cellStyle name="Обычный 97" xfId="292" xr:uid="{00000000-0005-0000-0000-00008D150000}"/>
    <cellStyle name="Обычный 97 10" xfId="7396" xr:uid="{00000000-0005-0000-0000-00008E150000}"/>
    <cellStyle name="Обычный 97 2" xfId="884" xr:uid="{00000000-0005-0000-0000-00008F150000}"/>
    <cellStyle name="Обычный 97 2 2" xfId="1783" xr:uid="{00000000-0005-0000-0000-000090150000}"/>
    <cellStyle name="Обычный 97 2 3" xfId="2656" xr:uid="{00000000-0005-0000-0000-000091150000}"/>
    <cellStyle name="Обычный 97 2 4" xfId="3529" xr:uid="{00000000-0005-0000-0000-000092150000}"/>
    <cellStyle name="Обычный 97 2 5" xfId="4415" xr:uid="{00000000-0005-0000-0000-000093150000}"/>
    <cellStyle name="Обычный 97 2 6" xfId="5288" xr:uid="{00000000-0005-0000-0000-000094150000}"/>
    <cellStyle name="Обычный 97 2 7" xfId="6174" xr:uid="{00000000-0005-0000-0000-000095150000}"/>
    <cellStyle name="Обычный 97 2 8" xfId="7047" xr:uid="{00000000-0005-0000-0000-000096150000}"/>
    <cellStyle name="Обычный 97 2 9" xfId="7963" xr:uid="{00000000-0005-0000-0000-000097150000}"/>
    <cellStyle name="Обычный 97 3" xfId="1216" xr:uid="{00000000-0005-0000-0000-000098150000}"/>
    <cellStyle name="Обычный 97 4" xfId="2089" xr:uid="{00000000-0005-0000-0000-000099150000}"/>
    <cellStyle name="Обычный 97 5" xfId="2962" xr:uid="{00000000-0005-0000-0000-00009A150000}"/>
    <cellStyle name="Обычный 97 6" xfId="3848" xr:uid="{00000000-0005-0000-0000-00009B150000}"/>
    <cellStyle name="Обычный 97 7" xfId="4721" xr:uid="{00000000-0005-0000-0000-00009C150000}"/>
    <cellStyle name="Обычный 97 8" xfId="5607" xr:uid="{00000000-0005-0000-0000-00009D150000}"/>
    <cellStyle name="Обычный 97 9" xfId="6480" xr:uid="{00000000-0005-0000-0000-00009E150000}"/>
    <cellStyle name="Обычный 98" xfId="298" xr:uid="{00000000-0005-0000-0000-00009F150000}"/>
    <cellStyle name="Обычный 98 10" xfId="7402" xr:uid="{00000000-0005-0000-0000-0000A0150000}"/>
    <cellStyle name="Обычный 98 2" xfId="885" xr:uid="{00000000-0005-0000-0000-0000A1150000}"/>
    <cellStyle name="Обычный 98 2 2" xfId="1784" xr:uid="{00000000-0005-0000-0000-0000A2150000}"/>
    <cellStyle name="Обычный 98 2 3" xfId="2657" xr:uid="{00000000-0005-0000-0000-0000A3150000}"/>
    <cellStyle name="Обычный 98 2 4" xfId="3530" xr:uid="{00000000-0005-0000-0000-0000A4150000}"/>
    <cellStyle name="Обычный 98 2 5" xfId="4416" xr:uid="{00000000-0005-0000-0000-0000A5150000}"/>
    <cellStyle name="Обычный 98 2 6" xfId="5289" xr:uid="{00000000-0005-0000-0000-0000A6150000}"/>
    <cellStyle name="Обычный 98 2 7" xfId="6175" xr:uid="{00000000-0005-0000-0000-0000A7150000}"/>
    <cellStyle name="Обычный 98 2 8" xfId="7048" xr:uid="{00000000-0005-0000-0000-0000A8150000}"/>
    <cellStyle name="Обычный 98 2 9" xfId="7964" xr:uid="{00000000-0005-0000-0000-0000A9150000}"/>
    <cellStyle name="Обычный 98 3" xfId="1222" xr:uid="{00000000-0005-0000-0000-0000AA150000}"/>
    <cellStyle name="Обычный 98 4" xfId="2095" xr:uid="{00000000-0005-0000-0000-0000AB150000}"/>
    <cellStyle name="Обычный 98 5" xfId="2968" xr:uid="{00000000-0005-0000-0000-0000AC150000}"/>
    <cellStyle name="Обычный 98 6" xfId="3854" xr:uid="{00000000-0005-0000-0000-0000AD150000}"/>
    <cellStyle name="Обычный 98 7" xfId="4727" xr:uid="{00000000-0005-0000-0000-0000AE150000}"/>
    <cellStyle name="Обычный 98 8" xfId="5613" xr:uid="{00000000-0005-0000-0000-0000AF150000}"/>
    <cellStyle name="Обычный 98 9" xfId="6486" xr:uid="{00000000-0005-0000-0000-0000B0150000}"/>
    <cellStyle name="Обычный 99" xfId="295" xr:uid="{00000000-0005-0000-0000-0000B1150000}"/>
    <cellStyle name="Обычный 99 10" xfId="7399" xr:uid="{00000000-0005-0000-0000-0000B2150000}"/>
    <cellStyle name="Обычный 99 2" xfId="886" xr:uid="{00000000-0005-0000-0000-0000B3150000}"/>
    <cellStyle name="Обычный 99 2 2" xfId="1785" xr:uid="{00000000-0005-0000-0000-0000B4150000}"/>
    <cellStyle name="Обычный 99 2 3" xfId="2658" xr:uid="{00000000-0005-0000-0000-0000B5150000}"/>
    <cellStyle name="Обычный 99 2 4" xfId="3531" xr:uid="{00000000-0005-0000-0000-0000B6150000}"/>
    <cellStyle name="Обычный 99 2 5" xfId="4417" xr:uid="{00000000-0005-0000-0000-0000B7150000}"/>
    <cellStyle name="Обычный 99 2 6" xfId="5290" xr:uid="{00000000-0005-0000-0000-0000B8150000}"/>
    <cellStyle name="Обычный 99 2 7" xfId="6176" xr:uid="{00000000-0005-0000-0000-0000B9150000}"/>
    <cellStyle name="Обычный 99 2 8" xfId="7049" xr:uid="{00000000-0005-0000-0000-0000BA150000}"/>
    <cellStyle name="Обычный 99 2 9" xfId="7965" xr:uid="{00000000-0005-0000-0000-0000BB150000}"/>
    <cellStyle name="Обычный 99 3" xfId="1219" xr:uid="{00000000-0005-0000-0000-0000BC150000}"/>
    <cellStyle name="Обычный 99 4" xfId="2092" xr:uid="{00000000-0005-0000-0000-0000BD150000}"/>
    <cellStyle name="Обычный 99 5" xfId="2965" xr:uid="{00000000-0005-0000-0000-0000BE150000}"/>
    <cellStyle name="Обычный 99 6" xfId="3851" xr:uid="{00000000-0005-0000-0000-0000BF150000}"/>
    <cellStyle name="Обычный 99 7" xfId="4724" xr:uid="{00000000-0005-0000-0000-0000C0150000}"/>
    <cellStyle name="Обычный 99 8" xfId="5610" xr:uid="{00000000-0005-0000-0000-0000C1150000}"/>
    <cellStyle name="Обычный 99 9" xfId="6483" xr:uid="{00000000-0005-0000-0000-0000C2150000}"/>
    <cellStyle name="Финансовый" xfId="8098" builtinId="3"/>
    <cellStyle name="Финансовый 10" xfId="140" xr:uid="{00000000-0005-0000-0000-0000C3150000}"/>
    <cellStyle name="Финансовый 10 2" xfId="1070" xr:uid="{00000000-0005-0000-0000-0000C4150000}"/>
    <cellStyle name="Финансовый 10 3" xfId="1943" xr:uid="{00000000-0005-0000-0000-0000C5150000}"/>
    <cellStyle name="Финансовый 10 4" xfId="2816" xr:uid="{00000000-0005-0000-0000-0000C6150000}"/>
    <cellStyle name="Финансовый 10 5" xfId="3702" xr:uid="{00000000-0005-0000-0000-0000C7150000}"/>
    <cellStyle name="Финансовый 10 6" xfId="4575" xr:uid="{00000000-0005-0000-0000-0000C8150000}"/>
    <cellStyle name="Финансовый 10 7" xfId="5461" xr:uid="{00000000-0005-0000-0000-0000C9150000}"/>
    <cellStyle name="Финансовый 10 8" xfId="6334" xr:uid="{00000000-0005-0000-0000-0000CA150000}"/>
    <cellStyle name="Финансовый 10 9" xfId="7250" xr:uid="{00000000-0005-0000-0000-0000CB150000}"/>
    <cellStyle name="Финансовый 100" xfId="372" xr:uid="{00000000-0005-0000-0000-0000CC150000}"/>
    <cellStyle name="Финансовый 100 2" xfId="1296" xr:uid="{00000000-0005-0000-0000-0000CD150000}"/>
    <cellStyle name="Финансовый 100 3" xfId="2169" xr:uid="{00000000-0005-0000-0000-0000CE150000}"/>
    <cellStyle name="Финансовый 100 4" xfId="3042" xr:uid="{00000000-0005-0000-0000-0000CF150000}"/>
    <cellStyle name="Финансовый 100 5" xfId="3928" xr:uid="{00000000-0005-0000-0000-0000D0150000}"/>
    <cellStyle name="Финансовый 100 6" xfId="4801" xr:uid="{00000000-0005-0000-0000-0000D1150000}"/>
    <cellStyle name="Финансовый 100 7" xfId="5687" xr:uid="{00000000-0005-0000-0000-0000D2150000}"/>
    <cellStyle name="Финансовый 100 8" xfId="6560" xr:uid="{00000000-0005-0000-0000-0000D3150000}"/>
    <cellStyle name="Финансовый 100 9" xfId="7476" xr:uid="{00000000-0005-0000-0000-0000D4150000}"/>
    <cellStyle name="Финансовый 101" xfId="375" xr:uid="{00000000-0005-0000-0000-0000D5150000}"/>
    <cellStyle name="Финансовый 101 2" xfId="1299" xr:uid="{00000000-0005-0000-0000-0000D6150000}"/>
    <cellStyle name="Финансовый 101 3" xfId="2172" xr:uid="{00000000-0005-0000-0000-0000D7150000}"/>
    <cellStyle name="Финансовый 101 4" xfId="3045" xr:uid="{00000000-0005-0000-0000-0000D8150000}"/>
    <cellStyle name="Финансовый 101 5" xfId="3931" xr:uid="{00000000-0005-0000-0000-0000D9150000}"/>
    <cellStyle name="Финансовый 101 6" xfId="4804" xr:uid="{00000000-0005-0000-0000-0000DA150000}"/>
    <cellStyle name="Финансовый 101 7" xfId="5690" xr:uid="{00000000-0005-0000-0000-0000DB150000}"/>
    <cellStyle name="Финансовый 101 8" xfId="6563" xr:uid="{00000000-0005-0000-0000-0000DC150000}"/>
    <cellStyle name="Финансовый 101 9" xfId="7479" xr:uid="{00000000-0005-0000-0000-0000DD150000}"/>
    <cellStyle name="Финансовый 102" xfId="377" xr:uid="{00000000-0005-0000-0000-0000DE150000}"/>
    <cellStyle name="Финансовый 102 2" xfId="1301" xr:uid="{00000000-0005-0000-0000-0000DF150000}"/>
    <cellStyle name="Финансовый 102 3" xfId="2174" xr:uid="{00000000-0005-0000-0000-0000E0150000}"/>
    <cellStyle name="Финансовый 102 4" xfId="3047" xr:uid="{00000000-0005-0000-0000-0000E1150000}"/>
    <cellStyle name="Финансовый 102 5" xfId="3933" xr:uid="{00000000-0005-0000-0000-0000E2150000}"/>
    <cellStyle name="Финансовый 102 6" xfId="4806" xr:uid="{00000000-0005-0000-0000-0000E3150000}"/>
    <cellStyle name="Финансовый 102 7" xfId="5692" xr:uid="{00000000-0005-0000-0000-0000E4150000}"/>
    <cellStyle name="Финансовый 102 8" xfId="6565" xr:uid="{00000000-0005-0000-0000-0000E5150000}"/>
    <cellStyle name="Финансовый 102 9" xfId="7481" xr:uid="{00000000-0005-0000-0000-0000E6150000}"/>
    <cellStyle name="Финансовый 103" xfId="380" xr:uid="{00000000-0005-0000-0000-0000E7150000}"/>
    <cellStyle name="Финансовый 103 2" xfId="1304" xr:uid="{00000000-0005-0000-0000-0000E8150000}"/>
    <cellStyle name="Финансовый 103 3" xfId="2177" xr:uid="{00000000-0005-0000-0000-0000E9150000}"/>
    <cellStyle name="Финансовый 103 4" xfId="3050" xr:uid="{00000000-0005-0000-0000-0000EA150000}"/>
    <cellStyle name="Финансовый 103 5" xfId="3936" xr:uid="{00000000-0005-0000-0000-0000EB150000}"/>
    <cellStyle name="Финансовый 103 6" xfId="4809" xr:uid="{00000000-0005-0000-0000-0000EC150000}"/>
    <cellStyle name="Финансовый 103 7" xfId="5695" xr:uid="{00000000-0005-0000-0000-0000ED150000}"/>
    <cellStyle name="Финансовый 103 8" xfId="6568" xr:uid="{00000000-0005-0000-0000-0000EE150000}"/>
    <cellStyle name="Финансовый 103 9" xfId="7484" xr:uid="{00000000-0005-0000-0000-0000EF150000}"/>
    <cellStyle name="Финансовый 104" xfId="381" xr:uid="{00000000-0005-0000-0000-0000F0150000}"/>
    <cellStyle name="Финансовый 104 2" xfId="1305" xr:uid="{00000000-0005-0000-0000-0000F1150000}"/>
    <cellStyle name="Финансовый 104 3" xfId="2178" xr:uid="{00000000-0005-0000-0000-0000F2150000}"/>
    <cellStyle name="Финансовый 104 4" xfId="3051" xr:uid="{00000000-0005-0000-0000-0000F3150000}"/>
    <cellStyle name="Финансовый 104 5" xfId="3937" xr:uid="{00000000-0005-0000-0000-0000F4150000}"/>
    <cellStyle name="Финансовый 104 6" xfId="4810" xr:uid="{00000000-0005-0000-0000-0000F5150000}"/>
    <cellStyle name="Финансовый 104 7" xfId="5696" xr:uid="{00000000-0005-0000-0000-0000F6150000}"/>
    <cellStyle name="Финансовый 104 8" xfId="6569" xr:uid="{00000000-0005-0000-0000-0000F7150000}"/>
    <cellStyle name="Финансовый 104 9" xfId="7485" xr:uid="{00000000-0005-0000-0000-0000F8150000}"/>
    <cellStyle name="Финансовый 105" xfId="384" xr:uid="{00000000-0005-0000-0000-0000F9150000}"/>
    <cellStyle name="Финансовый 105 2" xfId="1308" xr:uid="{00000000-0005-0000-0000-0000FA150000}"/>
    <cellStyle name="Финансовый 105 3" xfId="2181" xr:uid="{00000000-0005-0000-0000-0000FB150000}"/>
    <cellStyle name="Финансовый 105 4" xfId="3054" xr:uid="{00000000-0005-0000-0000-0000FC150000}"/>
    <cellStyle name="Финансовый 105 5" xfId="3940" xr:uid="{00000000-0005-0000-0000-0000FD150000}"/>
    <cellStyle name="Финансовый 105 6" xfId="4813" xr:uid="{00000000-0005-0000-0000-0000FE150000}"/>
    <cellStyle name="Финансовый 105 7" xfId="5699" xr:uid="{00000000-0005-0000-0000-0000FF150000}"/>
    <cellStyle name="Финансовый 105 8" xfId="6572" xr:uid="{00000000-0005-0000-0000-000000160000}"/>
    <cellStyle name="Финансовый 105 9" xfId="7488" xr:uid="{00000000-0005-0000-0000-000001160000}"/>
    <cellStyle name="Финансовый 106" xfId="386" xr:uid="{00000000-0005-0000-0000-000002160000}"/>
    <cellStyle name="Финансовый 106 2" xfId="1310" xr:uid="{00000000-0005-0000-0000-000003160000}"/>
    <cellStyle name="Финансовый 106 3" xfId="2183" xr:uid="{00000000-0005-0000-0000-000004160000}"/>
    <cellStyle name="Финансовый 106 4" xfId="3056" xr:uid="{00000000-0005-0000-0000-000005160000}"/>
    <cellStyle name="Финансовый 106 5" xfId="3942" xr:uid="{00000000-0005-0000-0000-000006160000}"/>
    <cellStyle name="Финансовый 106 6" xfId="4815" xr:uid="{00000000-0005-0000-0000-000007160000}"/>
    <cellStyle name="Финансовый 106 7" xfId="5701" xr:uid="{00000000-0005-0000-0000-000008160000}"/>
    <cellStyle name="Финансовый 106 8" xfId="6574" xr:uid="{00000000-0005-0000-0000-000009160000}"/>
    <cellStyle name="Финансовый 106 9" xfId="7490" xr:uid="{00000000-0005-0000-0000-00000A160000}"/>
    <cellStyle name="Финансовый 107" xfId="390" xr:uid="{00000000-0005-0000-0000-00000B160000}"/>
    <cellStyle name="Финансовый 107 2" xfId="1313" xr:uid="{00000000-0005-0000-0000-00000C160000}"/>
    <cellStyle name="Финансовый 107 3" xfId="2186" xr:uid="{00000000-0005-0000-0000-00000D160000}"/>
    <cellStyle name="Финансовый 107 4" xfId="3059" xr:uid="{00000000-0005-0000-0000-00000E160000}"/>
    <cellStyle name="Финансовый 107 5" xfId="3945" xr:uid="{00000000-0005-0000-0000-00000F160000}"/>
    <cellStyle name="Финансовый 107 6" xfId="4818" xr:uid="{00000000-0005-0000-0000-000010160000}"/>
    <cellStyle name="Финансовый 107 7" xfId="5704" xr:uid="{00000000-0005-0000-0000-000011160000}"/>
    <cellStyle name="Финансовый 107 8" xfId="6577" xr:uid="{00000000-0005-0000-0000-000012160000}"/>
    <cellStyle name="Финансовый 107 9" xfId="7493" xr:uid="{00000000-0005-0000-0000-000013160000}"/>
    <cellStyle name="Финансовый 108" xfId="392" xr:uid="{00000000-0005-0000-0000-000014160000}"/>
    <cellStyle name="Финансовый 108 2" xfId="1315" xr:uid="{00000000-0005-0000-0000-000015160000}"/>
    <cellStyle name="Финансовый 108 3" xfId="2188" xr:uid="{00000000-0005-0000-0000-000016160000}"/>
    <cellStyle name="Финансовый 108 4" xfId="3061" xr:uid="{00000000-0005-0000-0000-000017160000}"/>
    <cellStyle name="Финансовый 108 5" xfId="3947" xr:uid="{00000000-0005-0000-0000-000018160000}"/>
    <cellStyle name="Финансовый 108 6" xfId="4820" xr:uid="{00000000-0005-0000-0000-000019160000}"/>
    <cellStyle name="Финансовый 108 7" xfId="5706" xr:uid="{00000000-0005-0000-0000-00001A160000}"/>
    <cellStyle name="Финансовый 108 8" xfId="6579" xr:uid="{00000000-0005-0000-0000-00001B160000}"/>
    <cellStyle name="Финансовый 108 9" xfId="7495" xr:uid="{00000000-0005-0000-0000-00001C160000}"/>
    <cellStyle name="Финансовый 109" xfId="394" xr:uid="{00000000-0005-0000-0000-00001D160000}"/>
    <cellStyle name="Финансовый 109 2" xfId="1317" xr:uid="{00000000-0005-0000-0000-00001E160000}"/>
    <cellStyle name="Финансовый 109 3" xfId="2190" xr:uid="{00000000-0005-0000-0000-00001F160000}"/>
    <cellStyle name="Финансовый 109 4" xfId="3063" xr:uid="{00000000-0005-0000-0000-000020160000}"/>
    <cellStyle name="Финансовый 109 5" xfId="3949" xr:uid="{00000000-0005-0000-0000-000021160000}"/>
    <cellStyle name="Финансовый 109 6" xfId="4822" xr:uid="{00000000-0005-0000-0000-000022160000}"/>
    <cellStyle name="Финансовый 109 7" xfId="5708" xr:uid="{00000000-0005-0000-0000-000023160000}"/>
    <cellStyle name="Финансовый 109 8" xfId="6581" xr:uid="{00000000-0005-0000-0000-000024160000}"/>
    <cellStyle name="Финансовый 109 9" xfId="7497" xr:uid="{00000000-0005-0000-0000-000025160000}"/>
    <cellStyle name="Финансовый 11" xfId="130" xr:uid="{00000000-0005-0000-0000-000026160000}"/>
    <cellStyle name="Финансовый 11 2" xfId="1060" xr:uid="{00000000-0005-0000-0000-000027160000}"/>
    <cellStyle name="Финансовый 11 3" xfId="1933" xr:uid="{00000000-0005-0000-0000-000028160000}"/>
    <cellStyle name="Финансовый 11 4" xfId="2806" xr:uid="{00000000-0005-0000-0000-000029160000}"/>
    <cellStyle name="Финансовый 11 5" xfId="3692" xr:uid="{00000000-0005-0000-0000-00002A160000}"/>
    <cellStyle name="Финансовый 11 6" xfId="4565" xr:uid="{00000000-0005-0000-0000-00002B160000}"/>
    <cellStyle name="Финансовый 11 7" xfId="5451" xr:uid="{00000000-0005-0000-0000-00002C160000}"/>
    <cellStyle name="Финансовый 11 8" xfId="6324" xr:uid="{00000000-0005-0000-0000-00002D160000}"/>
    <cellStyle name="Финансовый 11 9" xfId="7240" xr:uid="{00000000-0005-0000-0000-00002E160000}"/>
    <cellStyle name="Финансовый 110" xfId="395" xr:uid="{00000000-0005-0000-0000-00002F160000}"/>
    <cellStyle name="Финансовый 110 2" xfId="1318" xr:uid="{00000000-0005-0000-0000-000030160000}"/>
    <cellStyle name="Финансовый 110 3" xfId="2191" xr:uid="{00000000-0005-0000-0000-000031160000}"/>
    <cellStyle name="Финансовый 110 4" xfId="3064" xr:uid="{00000000-0005-0000-0000-000032160000}"/>
    <cellStyle name="Финансовый 110 5" xfId="3950" xr:uid="{00000000-0005-0000-0000-000033160000}"/>
    <cellStyle name="Финансовый 110 6" xfId="4823" xr:uid="{00000000-0005-0000-0000-000034160000}"/>
    <cellStyle name="Финансовый 110 7" xfId="5709" xr:uid="{00000000-0005-0000-0000-000035160000}"/>
    <cellStyle name="Финансовый 110 8" xfId="6582" xr:uid="{00000000-0005-0000-0000-000036160000}"/>
    <cellStyle name="Финансовый 110 9" xfId="7498" xr:uid="{00000000-0005-0000-0000-000037160000}"/>
    <cellStyle name="Финансовый 111" xfId="397" xr:uid="{00000000-0005-0000-0000-000038160000}"/>
    <cellStyle name="Финансовый 111 2" xfId="1320" xr:uid="{00000000-0005-0000-0000-000039160000}"/>
    <cellStyle name="Финансовый 111 3" xfId="2193" xr:uid="{00000000-0005-0000-0000-00003A160000}"/>
    <cellStyle name="Финансовый 111 4" xfId="3066" xr:uid="{00000000-0005-0000-0000-00003B160000}"/>
    <cellStyle name="Финансовый 111 5" xfId="3952" xr:uid="{00000000-0005-0000-0000-00003C160000}"/>
    <cellStyle name="Финансовый 111 6" xfId="4825" xr:uid="{00000000-0005-0000-0000-00003D160000}"/>
    <cellStyle name="Финансовый 111 7" xfId="5711" xr:uid="{00000000-0005-0000-0000-00003E160000}"/>
    <cellStyle name="Финансовый 111 8" xfId="6584" xr:uid="{00000000-0005-0000-0000-00003F160000}"/>
    <cellStyle name="Финансовый 111 9" xfId="7500" xr:uid="{00000000-0005-0000-0000-000040160000}"/>
    <cellStyle name="Финансовый 112" xfId="399" xr:uid="{00000000-0005-0000-0000-000041160000}"/>
    <cellStyle name="Финансовый 112 2" xfId="1322" xr:uid="{00000000-0005-0000-0000-000042160000}"/>
    <cellStyle name="Финансовый 112 3" xfId="2195" xr:uid="{00000000-0005-0000-0000-000043160000}"/>
    <cellStyle name="Финансовый 112 4" xfId="3068" xr:uid="{00000000-0005-0000-0000-000044160000}"/>
    <cellStyle name="Финансовый 112 5" xfId="3954" xr:uid="{00000000-0005-0000-0000-000045160000}"/>
    <cellStyle name="Финансовый 112 6" xfId="4827" xr:uid="{00000000-0005-0000-0000-000046160000}"/>
    <cellStyle name="Финансовый 112 7" xfId="5713" xr:uid="{00000000-0005-0000-0000-000047160000}"/>
    <cellStyle name="Финансовый 112 8" xfId="6586" xr:uid="{00000000-0005-0000-0000-000048160000}"/>
    <cellStyle name="Финансовый 112 9" xfId="7502" xr:uid="{00000000-0005-0000-0000-000049160000}"/>
    <cellStyle name="Финансовый 113" xfId="401" xr:uid="{00000000-0005-0000-0000-00004A160000}"/>
    <cellStyle name="Финансовый 113 2" xfId="1324" xr:uid="{00000000-0005-0000-0000-00004B160000}"/>
    <cellStyle name="Финансовый 113 3" xfId="2197" xr:uid="{00000000-0005-0000-0000-00004C160000}"/>
    <cellStyle name="Финансовый 113 4" xfId="3070" xr:uid="{00000000-0005-0000-0000-00004D160000}"/>
    <cellStyle name="Финансовый 113 5" xfId="3956" xr:uid="{00000000-0005-0000-0000-00004E160000}"/>
    <cellStyle name="Финансовый 113 6" xfId="4829" xr:uid="{00000000-0005-0000-0000-00004F160000}"/>
    <cellStyle name="Финансовый 113 7" xfId="5715" xr:uid="{00000000-0005-0000-0000-000050160000}"/>
    <cellStyle name="Финансовый 113 8" xfId="6588" xr:uid="{00000000-0005-0000-0000-000051160000}"/>
    <cellStyle name="Финансовый 113 9" xfId="7504" xr:uid="{00000000-0005-0000-0000-000052160000}"/>
    <cellStyle name="Финансовый 114" xfId="404" xr:uid="{00000000-0005-0000-0000-000053160000}"/>
    <cellStyle name="Финансовый 114 2" xfId="1327" xr:uid="{00000000-0005-0000-0000-000054160000}"/>
    <cellStyle name="Финансовый 114 3" xfId="2200" xr:uid="{00000000-0005-0000-0000-000055160000}"/>
    <cellStyle name="Финансовый 114 4" xfId="3073" xr:uid="{00000000-0005-0000-0000-000056160000}"/>
    <cellStyle name="Финансовый 114 5" xfId="3959" xr:uid="{00000000-0005-0000-0000-000057160000}"/>
    <cellStyle name="Финансовый 114 6" xfId="4832" xr:uid="{00000000-0005-0000-0000-000058160000}"/>
    <cellStyle name="Финансовый 114 7" xfId="5718" xr:uid="{00000000-0005-0000-0000-000059160000}"/>
    <cellStyle name="Финансовый 114 8" xfId="6591" xr:uid="{00000000-0005-0000-0000-00005A160000}"/>
    <cellStyle name="Финансовый 114 9" xfId="7507" xr:uid="{00000000-0005-0000-0000-00005B160000}"/>
    <cellStyle name="Финансовый 115" xfId="405" xr:uid="{00000000-0005-0000-0000-00005C160000}"/>
    <cellStyle name="Финансовый 115 2" xfId="1328" xr:uid="{00000000-0005-0000-0000-00005D160000}"/>
    <cellStyle name="Финансовый 115 3" xfId="2201" xr:uid="{00000000-0005-0000-0000-00005E160000}"/>
    <cellStyle name="Финансовый 115 4" xfId="3074" xr:uid="{00000000-0005-0000-0000-00005F160000}"/>
    <cellStyle name="Финансовый 115 5" xfId="3960" xr:uid="{00000000-0005-0000-0000-000060160000}"/>
    <cellStyle name="Финансовый 115 6" xfId="4833" xr:uid="{00000000-0005-0000-0000-000061160000}"/>
    <cellStyle name="Финансовый 115 7" xfId="5719" xr:uid="{00000000-0005-0000-0000-000062160000}"/>
    <cellStyle name="Финансовый 115 8" xfId="6592" xr:uid="{00000000-0005-0000-0000-000063160000}"/>
    <cellStyle name="Финансовый 115 9" xfId="7508" xr:uid="{00000000-0005-0000-0000-000064160000}"/>
    <cellStyle name="Финансовый 116" xfId="407" xr:uid="{00000000-0005-0000-0000-000065160000}"/>
    <cellStyle name="Финансовый 116 2" xfId="1330" xr:uid="{00000000-0005-0000-0000-000066160000}"/>
    <cellStyle name="Финансовый 116 3" xfId="2203" xr:uid="{00000000-0005-0000-0000-000067160000}"/>
    <cellStyle name="Финансовый 116 4" xfId="3076" xr:uid="{00000000-0005-0000-0000-000068160000}"/>
    <cellStyle name="Финансовый 116 5" xfId="3962" xr:uid="{00000000-0005-0000-0000-000069160000}"/>
    <cellStyle name="Финансовый 116 6" xfId="4835" xr:uid="{00000000-0005-0000-0000-00006A160000}"/>
    <cellStyle name="Финансовый 116 7" xfId="5721" xr:uid="{00000000-0005-0000-0000-00006B160000}"/>
    <cellStyle name="Финансовый 116 8" xfId="6594" xr:uid="{00000000-0005-0000-0000-00006C160000}"/>
    <cellStyle name="Финансовый 116 9" xfId="7510" xr:uid="{00000000-0005-0000-0000-00006D160000}"/>
    <cellStyle name="Финансовый 117" xfId="409" xr:uid="{00000000-0005-0000-0000-00006E160000}"/>
    <cellStyle name="Финансовый 117 2" xfId="1332" xr:uid="{00000000-0005-0000-0000-00006F160000}"/>
    <cellStyle name="Финансовый 117 3" xfId="2205" xr:uid="{00000000-0005-0000-0000-000070160000}"/>
    <cellStyle name="Финансовый 117 4" xfId="3078" xr:uid="{00000000-0005-0000-0000-000071160000}"/>
    <cellStyle name="Финансовый 117 5" xfId="3964" xr:uid="{00000000-0005-0000-0000-000072160000}"/>
    <cellStyle name="Финансовый 117 6" xfId="4837" xr:uid="{00000000-0005-0000-0000-000073160000}"/>
    <cellStyle name="Финансовый 117 7" xfId="5723" xr:uid="{00000000-0005-0000-0000-000074160000}"/>
    <cellStyle name="Финансовый 117 8" xfId="6596" xr:uid="{00000000-0005-0000-0000-000075160000}"/>
    <cellStyle name="Финансовый 117 9" xfId="7512" xr:uid="{00000000-0005-0000-0000-000076160000}"/>
    <cellStyle name="Финансовый 118" xfId="411" xr:uid="{00000000-0005-0000-0000-000077160000}"/>
    <cellStyle name="Финансовый 118 2" xfId="1334" xr:uid="{00000000-0005-0000-0000-000078160000}"/>
    <cellStyle name="Финансовый 118 3" xfId="2207" xr:uid="{00000000-0005-0000-0000-000079160000}"/>
    <cellStyle name="Финансовый 118 4" xfId="3080" xr:uid="{00000000-0005-0000-0000-00007A160000}"/>
    <cellStyle name="Финансовый 118 5" xfId="3966" xr:uid="{00000000-0005-0000-0000-00007B160000}"/>
    <cellStyle name="Финансовый 118 6" xfId="4839" xr:uid="{00000000-0005-0000-0000-00007C160000}"/>
    <cellStyle name="Финансовый 118 7" xfId="5725" xr:uid="{00000000-0005-0000-0000-00007D160000}"/>
    <cellStyle name="Финансовый 118 8" xfId="6598" xr:uid="{00000000-0005-0000-0000-00007E160000}"/>
    <cellStyle name="Финансовый 118 9" xfId="7514" xr:uid="{00000000-0005-0000-0000-00007F160000}"/>
    <cellStyle name="Финансовый 119" xfId="412" xr:uid="{00000000-0005-0000-0000-000080160000}"/>
    <cellStyle name="Финансовый 119 2" xfId="1335" xr:uid="{00000000-0005-0000-0000-000081160000}"/>
    <cellStyle name="Финансовый 119 3" xfId="2208" xr:uid="{00000000-0005-0000-0000-000082160000}"/>
    <cellStyle name="Финансовый 119 4" xfId="3081" xr:uid="{00000000-0005-0000-0000-000083160000}"/>
    <cellStyle name="Финансовый 119 5" xfId="3967" xr:uid="{00000000-0005-0000-0000-000084160000}"/>
    <cellStyle name="Финансовый 119 6" xfId="4840" xr:uid="{00000000-0005-0000-0000-000085160000}"/>
    <cellStyle name="Финансовый 119 7" xfId="5726" xr:uid="{00000000-0005-0000-0000-000086160000}"/>
    <cellStyle name="Финансовый 119 8" xfId="6599" xr:uid="{00000000-0005-0000-0000-000087160000}"/>
    <cellStyle name="Финансовый 119 9" xfId="7515" xr:uid="{00000000-0005-0000-0000-000088160000}"/>
    <cellStyle name="Финансовый 12" xfId="142" xr:uid="{00000000-0005-0000-0000-000089160000}"/>
    <cellStyle name="Финансовый 12 2" xfId="1072" xr:uid="{00000000-0005-0000-0000-00008A160000}"/>
    <cellStyle name="Финансовый 12 3" xfId="1945" xr:uid="{00000000-0005-0000-0000-00008B160000}"/>
    <cellStyle name="Финансовый 12 4" xfId="2818" xr:uid="{00000000-0005-0000-0000-00008C160000}"/>
    <cellStyle name="Финансовый 12 5" xfId="3704" xr:uid="{00000000-0005-0000-0000-00008D160000}"/>
    <cellStyle name="Финансовый 12 6" xfId="4577" xr:uid="{00000000-0005-0000-0000-00008E160000}"/>
    <cellStyle name="Финансовый 12 7" xfId="5463" xr:uid="{00000000-0005-0000-0000-00008F160000}"/>
    <cellStyle name="Финансовый 12 8" xfId="6336" xr:uid="{00000000-0005-0000-0000-000090160000}"/>
    <cellStyle name="Финансовый 12 9" xfId="7252" xr:uid="{00000000-0005-0000-0000-000091160000}"/>
    <cellStyle name="Финансовый 120" xfId="419" xr:uid="{00000000-0005-0000-0000-000092160000}"/>
    <cellStyle name="Финансовый 120 2" xfId="1341" xr:uid="{00000000-0005-0000-0000-000093160000}"/>
    <cellStyle name="Финансовый 120 3" xfId="2214" xr:uid="{00000000-0005-0000-0000-000094160000}"/>
    <cellStyle name="Финансовый 120 4" xfId="3087" xr:uid="{00000000-0005-0000-0000-000095160000}"/>
    <cellStyle name="Финансовый 120 5" xfId="3973" xr:uid="{00000000-0005-0000-0000-000096160000}"/>
    <cellStyle name="Финансовый 120 6" xfId="4846" xr:uid="{00000000-0005-0000-0000-000097160000}"/>
    <cellStyle name="Финансовый 120 7" xfId="5732" xr:uid="{00000000-0005-0000-0000-000098160000}"/>
    <cellStyle name="Финансовый 120 8" xfId="6605" xr:uid="{00000000-0005-0000-0000-000099160000}"/>
    <cellStyle name="Финансовый 120 9" xfId="7521" xr:uid="{00000000-0005-0000-0000-00009A160000}"/>
    <cellStyle name="Финансовый 121" xfId="420" xr:uid="{00000000-0005-0000-0000-00009B160000}"/>
    <cellStyle name="Финансовый 121 2" xfId="1342" xr:uid="{00000000-0005-0000-0000-00009C160000}"/>
    <cellStyle name="Финансовый 121 3" xfId="2215" xr:uid="{00000000-0005-0000-0000-00009D160000}"/>
    <cellStyle name="Финансовый 121 4" xfId="3088" xr:uid="{00000000-0005-0000-0000-00009E160000}"/>
    <cellStyle name="Финансовый 121 5" xfId="3974" xr:uid="{00000000-0005-0000-0000-00009F160000}"/>
    <cellStyle name="Финансовый 121 6" xfId="4847" xr:uid="{00000000-0005-0000-0000-0000A0160000}"/>
    <cellStyle name="Финансовый 121 7" xfId="5733" xr:uid="{00000000-0005-0000-0000-0000A1160000}"/>
    <cellStyle name="Финансовый 121 8" xfId="6606" xr:uid="{00000000-0005-0000-0000-0000A2160000}"/>
    <cellStyle name="Финансовый 121 9" xfId="7522" xr:uid="{00000000-0005-0000-0000-0000A3160000}"/>
    <cellStyle name="Финансовый 122" xfId="426" xr:uid="{00000000-0005-0000-0000-0000A4160000}"/>
    <cellStyle name="Финансовый 122 2" xfId="1347" xr:uid="{00000000-0005-0000-0000-0000A5160000}"/>
    <cellStyle name="Финансовый 122 3" xfId="2220" xr:uid="{00000000-0005-0000-0000-0000A6160000}"/>
    <cellStyle name="Финансовый 122 4" xfId="3093" xr:uid="{00000000-0005-0000-0000-0000A7160000}"/>
    <cellStyle name="Финансовый 122 5" xfId="3979" xr:uid="{00000000-0005-0000-0000-0000A8160000}"/>
    <cellStyle name="Финансовый 122 6" xfId="4852" xr:uid="{00000000-0005-0000-0000-0000A9160000}"/>
    <cellStyle name="Финансовый 122 7" xfId="5738" xr:uid="{00000000-0005-0000-0000-0000AA160000}"/>
    <cellStyle name="Финансовый 122 8" xfId="6611" xr:uid="{00000000-0005-0000-0000-0000AB160000}"/>
    <cellStyle name="Финансовый 122 9" xfId="7527" xr:uid="{00000000-0005-0000-0000-0000AC160000}"/>
    <cellStyle name="Финансовый 123" xfId="429" xr:uid="{00000000-0005-0000-0000-0000AD160000}"/>
    <cellStyle name="Финансовый 123 2" xfId="1350" xr:uid="{00000000-0005-0000-0000-0000AE160000}"/>
    <cellStyle name="Финансовый 123 3" xfId="2223" xr:uid="{00000000-0005-0000-0000-0000AF160000}"/>
    <cellStyle name="Финансовый 123 4" xfId="3096" xr:uid="{00000000-0005-0000-0000-0000B0160000}"/>
    <cellStyle name="Финансовый 123 5" xfId="3982" xr:uid="{00000000-0005-0000-0000-0000B1160000}"/>
    <cellStyle name="Финансовый 123 6" xfId="4855" xr:uid="{00000000-0005-0000-0000-0000B2160000}"/>
    <cellStyle name="Финансовый 123 7" xfId="5741" xr:uid="{00000000-0005-0000-0000-0000B3160000}"/>
    <cellStyle name="Финансовый 123 8" xfId="6614" xr:uid="{00000000-0005-0000-0000-0000B4160000}"/>
    <cellStyle name="Финансовый 123 9" xfId="7530" xr:uid="{00000000-0005-0000-0000-0000B5160000}"/>
    <cellStyle name="Финансовый 124" xfId="431" xr:uid="{00000000-0005-0000-0000-0000B6160000}"/>
    <cellStyle name="Финансовый 124 2" xfId="1352" xr:uid="{00000000-0005-0000-0000-0000B7160000}"/>
    <cellStyle name="Финансовый 124 3" xfId="2225" xr:uid="{00000000-0005-0000-0000-0000B8160000}"/>
    <cellStyle name="Финансовый 124 4" xfId="3098" xr:uid="{00000000-0005-0000-0000-0000B9160000}"/>
    <cellStyle name="Финансовый 124 5" xfId="3984" xr:uid="{00000000-0005-0000-0000-0000BA160000}"/>
    <cellStyle name="Финансовый 124 6" xfId="4857" xr:uid="{00000000-0005-0000-0000-0000BB160000}"/>
    <cellStyle name="Финансовый 124 7" xfId="5743" xr:uid="{00000000-0005-0000-0000-0000BC160000}"/>
    <cellStyle name="Финансовый 124 8" xfId="6616" xr:uid="{00000000-0005-0000-0000-0000BD160000}"/>
    <cellStyle name="Финансовый 124 9" xfId="7532" xr:uid="{00000000-0005-0000-0000-0000BE160000}"/>
    <cellStyle name="Финансовый 125" xfId="433" xr:uid="{00000000-0005-0000-0000-0000BF160000}"/>
    <cellStyle name="Финансовый 125 2" xfId="1354" xr:uid="{00000000-0005-0000-0000-0000C0160000}"/>
    <cellStyle name="Финансовый 125 3" xfId="2227" xr:uid="{00000000-0005-0000-0000-0000C1160000}"/>
    <cellStyle name="Финансовый 125 4" xfId="3100" xr:uid="{00000000-0005-0000-0000-0000C2160000}"/>
    <cellStyle name="Финансовый 125 5" xfId="3986" xr:uid="{00000000-0005-0000-0000-0000C3160000}"/>
    <cellStyle name="Финансовый 125 6" xfId="4859" xr:uid="{00000000-0005-0000-0000-0000C4160000}"/>
    <cellStyle name="Финансовый 125 7" xfId="5745" xr:uid="{00000000-0005-0000-0000-0000C5160000}"/>
    <cellStyle name="Финансовый 125 8" xfId="6618" xr:uid="{00000000-0005-0000-0000-0000C6160000}"/>
    <cellStyle name="Финансовый 125 9" xfId="7534" xr:uid="{00000000-0005-0000-0000-0000C7160000}"/>
    <cellStyle name="Финансовый 126" xfId="435" xr:uid="{00000000-0005-0000-0000-0000C8160000}"/>
    <cellStyle name="Финансовый 126 2" xfId="1356" xr:uid="{00000000-0005-0000-0000-0000C9160000}"/>
    <cellStyle name="Финансовый 126 3" xfId="2229" xr:uid="{00000000-0005-0000-0000-0000CA160000}"/>
    <cellStyle name="Финансовый 126 4" xfId="3102" xr:uid="{00000000-0005-0000-0000-0000CB160000}"/>
    <cellStyle name="Финансовый 126 5" xfId="3988" xr:uid="{00000000-0005-0000-0000-0000CC160000}"/>
    <cellStyle name="Финансовый 126 6" xfId="4861" xr:uid="{00000000-0005-0000-0000-0000CD160000}"/>
    <cellStyle name="Финансовый 126 7" xfId="5747" xr:uid="{00000000-0005-0000-0000-0000CE160000}"/>
    <cellStyle name="Финансовый 126 8" xfId="6620" xr:uid="{00000000-0005-0000-0000-0000CF160000}"/>
    <cellStyle name="Финансовый 126 9" xfId="7536" xr:uid="{00000000-0005-0000-0000-0000D0160000}"/>
    <cellStyle name="Финансовый 127" xfId="442" xr:uid="{00000000-0005-0000-0000-0000D1160000}"/>
    <cellStyle name="Финансовый 127 2" xfId="1363" xr:uid="{00000000-0005-0000-0000-0000D2160000}"/>
    <cellStyle name="Финансовый 127 3" xfId="2236" xr:uid="{00000000-0005-0000-0000-0000D3160000}"/>
    <cellStyle name="Финансовый 127 4" xfId="3109" xr:uid="{00000000-0005-0000-0000-0000D4160000}"/>
    <cellStyle name="Финансовый 127 5" xfId="3995" xr:uid="{00000000-0005-0000-0000-0000D5160000}"/>
    <cellStyle name="Финансовый 127 6" xfId="4868" xr:uid="{00000000-0005-0000-0000-0000D6160000}"/>
    <cellStyle name="Финансовый 127 7" xfId="5754" xr:uid="{00000000-0005-0000-0000-0000D7160000}"/>
    <cellStyle name="Финансовый 127 8" xfId="6627" xr:uid="{00000000-0005-0000-0000-0000D8160000}"/>
    <cellStyle name="Финансовый 127 9" xfId="7543" xr:uid="{00000000-0005-0000-0000-0000D9160000}"/>
    <cellStyle name="Финансовый 128" xfId="444" xr:uid="{00000000-0005-0000-0000-0000DA160000}"/>
    <cellStyle name="Финансовый 128 2" xfId="1365" xr:uid="{00000000-0005-0000-0000-0000DB160000}"/>
    <cellStyle name="Финансовый 128 3" xfId="2238" xr:uid="{00000000-0005-0000-0000-0000DC160000}"/>
    <cellStyle name="Финансовый 128 4" xfId="3111" xr:uid="{00000000-0005-0000-0000-0000DD160000}"/>
    <cellStyle name="Финансовый 128 5" xfId="3997" xr:uid="{00000000-0005-0000-0000-0000DE160000}"/>
    <cellStyle name="Финансовый 128 6" xfId="4870" xr:uid="{00000000-0005-0000-0000-0000DF160000}"/>
    <cellStyle name="Финансовый 128 7" xfId="5756" xr:uid="{00000000-0005-0000-0000-0000E0160000}"/>
    <cellStyle name="Финансовый 128 8" xfId="6629" xr:uid="{00000000-0005-0000-0000-0000E1160000}"/>
    <cellStyle name="Финансовый 128 9" xfId="7545" xr:uid="{00000000-0005-0000-0000-0000E2160000}"/>
    <cellStyle name="Финансовый 129" xfId="446" xr:uid="{00000000-0005-0000-0000-0000E3160000}"/>
    <cellStyle name="Финансовый 129 2" xfId="1367" xr:uid="{00000000-0005-0000-0000-0000E4160000}"/>
    <cellStyle name="Финансовый 129 3" xfId="2240" xr:uid="{00000000-0005-0000-0000-0000E5160000}"/>
    <cellStyle name="Финансовый 129 4" xfId="3113" xr:uid="{00000000-0005-0000-0000-0000E6160000}"/>
    <cellStyle name="Финансовый 129 5" xfId="3999" xr:uid="{00000000-0005-0000-0000-0000E7160000}"/>
    <cellStyle name="Финансовый 129 6" xfId="4872" xr:uid="{00000000-0005-0000-0000-0000E8160000}"/>
    <cellStyle name="Финансовый 129 7" xfId="5758" xr:uid="{00000000-0005-0000-0000-0000E9160000}"/>
    <cellStyle name="Финансовый 129 8" xfId="6631" xr:uid="{00000000-0005-0000-0000-0000EA160000}"/>
    <cellStyle name="Финансовый 129 9" xfId="7547" xr:uid="{00000000-0005-0000-0000-0000EB160000}"/>
    <cellStyle name="Финансовый 13" xfId="144" xr:uid="{00000000-0005-0000-0000-0000EC160000}"/>
    <cellStyle name="Финансовый 13 2" xfId="1074" xr:uid="{00000000-0005-0000-0000-0000ED160000}"/>
    <cellStyle name="Финансовый 13 3" xfId="1947" xr:uid="{00000000-0005-0000-0000-0000EE160000}"/>
    <cellStyle name="Финансовый 13 4" xfId="2820" xr:uid="{00000000-0005-0000-0000-0000EF160000}"/>
    <cellStyle name="Финансовый 13 5" xfId="3706" xr:uid="{00000000-0005-0000-0000-0000F0160000}"/>
    <cellStyle name="Финансовый 13 6" xfId="4579" xr:uid="{00000000-0005-0000-0000-0000F1160000}"/>
    <cellStyle name="Финансовый 13 7" xfId="5465" xr:uid="{00000000-0005-0000-0000-0000F2160000}"/>
    <cellStyle name="Финансовый 13 8" xfId="6338" xr:uid="{00000000-0005-0000-0000-0000F3160000}"/>
    <cellStyle name="Финансовый 13 9" xfId="7254" xr:uid="{00000000-0005-0000-0000-0000F4160000}"/>
    <cellStyle name="Финансовый 130" xfId="448" xr:uid="{00000000-0005-0000-0000-0000F5160000}"/>
    <cellStyle name="Финансовый 130 2" xfId="1369" xr:uid="{00000000-0005-0000-0000-0000F6160000}"/>
    <cellStyle name="Финансовый 130 3" xfId="2242" xr:uid="{00000000-0005-0000-0000-0000F7160000}"/>
    <cellStyle name="Финансовый 130 4" xfId="3115" xr:uid="{00000000-0005-0000-0000-0000F8160000}"/>
    <cellStyle name="Финансовый 130 5" xfId="4001" xr:uid="{00000000-0005-0000-0000-0000F9160000}"/>
    <cellStyle name="Финансовый 130 6" xfId="4874" xr:uid="{00000000-0005-0000-0000-0000FA160000}"/>
    <cellStyle name="Финансовый 130 7" xfId="5760" xr:uid="{00000000-0005-0000-0000-0000FB160000}"/>
    <cellStyle name="Финансовый 130 8" xfId="6633" xr:uid="{00000000-0005-0000-0000-0000FC160000}"/>
    <cellStyle name="Финансовый 130 9" xfId="7549" xr:uid="{00000000-0005-0000-0000-0000FD160000}"/>
    <cellStyle name="Финансовый 131" xfId="450" xr:uid="{00000000-0005-0000-0000-0000FE160000}"/>
    <cellStyle name="Финансовый 131 2" xfId="1371" xr:uid="{00000000-0005-0000-0000-0000FF160000}"/>
    <cellStyle name="Финансовый 131 3" xfId="2244" xr:uid="{00000000-0005-0000-0000-000000170000}"/>
    <cellStyle name="Финансовый 131 4" xfId="3117" xr:uid="{00000000-0005-0000-0000-000001170000}"/>
    <cellStyle name="Финансовый 131 5" xfId="4003" xr:uid="{00000000-0005-0000-0000-000002170000}"/>
    <cellStyle name="Финансовый 131 6" xfId="4876" xr:uid="{00000000-0005-0000-0000-000003170000}"/>
    <cellStyle name="Финансовый 131 7" xfId="5762" xr:uid="{00000000-0005-0000-0000-000004170000}"/>
    <cellStyle name="Финансовый 131 8" xfId="6635" xr:uid="{00000000-0005-0000-0000-000005170000}"/>
    <cellStyle name="Финансовый 131 9" xfId="7551" xr:uid="{00000000-0005-0000-0000-000006170000}"/>
    <cellStyle name="Финансовый 132" xfId="453" xr:uid="{00000000-0005-0000-0000-000007170000}"/>
    <cellStyle name="Финансовый 132 2" xfId="1374" xr:uid="{00000000-0005-0000-0000-000008170000}"/>
    <cellStyle name="Финансовый 132 3" xfId="2247" xr:uid="{00000000-0005-0000-0000-000009170000}"/>
    <cellStyle name="Финансовый 132 4" xfId="3120" xr:uid="{00000000-0005-0000-0000-00000A170000}"/>
    <cellStyle name="Финансовый 132 5" xfId="4006" xr:uid="{00000000-0005-0000-0000-00000B170000}"/>
    <cellStyle name="Финансовый 132 6" xfId="4879" xr:uid="{00000000-0005-0000-0000-00000C170000}"/>
    <cellStyle name="Финансовый 132 7" xfId="5765" xr:uid="{00000000-0005-0000-0000-00000D170000}"/>
    <cellStyle name="Финансовый 132 8" xfId="6638" xr:uid="{00000000-0005-0000-0000-00000E170000}"/>
    <cellStyle name="Финансовый 132 9" xfId="7554" xr:uid="{00000000-0005-0000-0000-00000F170000}"/>
    <cellStyle name="Финансовый 133" xfId="456" xr:uid="{00000000-0005-0000-0000-000010170000}"/>
    <cellStyle name="Финансовый 133 2" xfId="1377" xr:uid="{00000000-0005-0000-0000-000011170000}"/>
    <cellStyle name="Финансовый 133 3" xfId="2250" xr:uid="{00000000-0005-0000-0000-000012170000}"/>
    <cellStyle name="Финансовый 133 4" xfId="3123" xr:uid="{00000000-0005-0000-0000-000013170000}"/>
    <cellStyle name="Финансовый 133 5" xfId="4009" xr:uid="{00000000-0005-0000-0000-000014170000}"/>
    <cellStyle name="Финансовый 133 6" xfId="4882" xr:uid="{00000000-0005-0000-0000-000015170000}"/>
    <cellStyle name="Финансовый 133 7" xfId="5768" xr:uid="{00000000-0005-0000-0000-000016170000}"/>
    <cellStyle name="Финансовый 133 8" xfId="6641" xr:uid="{00000000-0005-0000-0000-000017170000}"/>
    <cellStyle name="Финансовый 133 9" xfId="7557" xr:uid="{00000000-0005-0000-0000-000018170000}"/>
    <cellStyle name="Финансовый 134" xfId="458" xr:uid="{00000000-0005-0000-0000-000019170000}"/>
    <cellStyle name="Финансовый 134 2" xfId="1379" xr:uid="{00000000-0005-0000-0000-00001A170000}"/>
    <cellStyle name="Финансовый 134 3" xfId="2252" xr:uid="{00000000-0005-0000-0000-00001B170000}"/>
    <cellStyle name="Финансовый 134 4" xfId="3125" xr:uid="{00000000-0005-0000-0000-00001C170000}"/>
    <cellStyle name="Финансовый 134 5" xfId="4011" xr:uid="{00000000-0005-0000-0000-00001D170000}"/>
    <cellStyle name="Финансовый 134 6" xfId="4884" xr:uid="{00000000-0005-0000-0000-00001E170000}"/>
    <cellStyle name="Финансовый 134 7" xfId="5770" xr:uid="{00000000-0005-0000-0000-00001F170000}"/>
    <cellStyle name="Финансовый 134 8" xfId="6643" xr:uid="{00000000-0005-0000-0000-000020170000}"/>
    <cellStyle name="Финансовый 134 9" xfId="7559" xr:uid="{00000000-0005-0000-0000-000021170000}"/>
    <cellStyle name="Финансовый 135" xfId="461" xr:uid="{00000000-0005-0000-0000-000022170000}"/>
    <cellStyle name="Финансовый 135 2" xfId="1382" xr:uid="{00000000-0005-0000-0000-000023170000}"/>
    <cellStyle name="Финансовый 135 3" xfId="2255" xr:uid="{00000000-0005-0000-0000-000024170000}"/>
    <cellStyle name="Финансовый 135 4" xfId="3128" xr:uid="{00000000-0005-0000-0000-000025170000}"/>
    <cellStyle name="Финансовый 135 5" xfId="4014" xr:uid="{00000000-0005-0000-0000-000026170000}"/>
    <cellStyle name="Финансовый 135 6" xfId="4887" xr:uid="{00000000-0005-0000-0000-000027170000}"/>
    <cellStyle name="Финансовый 135 7" xfId="5773" xr:uid="{00000000-0005-0000-0000-000028170000}"/>
    <cellStyle name="Финансовый 135 8" xfId="6646" xr:uid="{00000000-0005-0000-0000-000029170000}"/>
    <cellStyle name="Финансовый 135 9" xfId="7562" xr:uid="{00000000-0005-0000-0000-00002A170000}"/>
    <cellStyle name="Финансовый 136" xfId="463" xr:uid="{00000000-0005-0000-0000-00002B170000}"/>
    <cellStyle name="Финансовый 136 2" xfId="1384" xr:uid="{00000000-0005-0000-0000-00002C170000}"/>
    <cellStyle name="Финансовый 136 3" xfId="2257" xr:uid="{00000000-0005-0000-0000-00002D170000}"/>
    <cellStyle name="Финансовый 136 4" xfId="3130" xr:uid="{00000000-0005-0000-0000-00002E170000}"/>
    <cellStyle name="Финансовый 136 5" xfId="4016" xr:uid="{00000000-0005-0000-0000-00002F170000}"/>
    <cellStyle name="Финансовый 136 6" xfId="4889" xr:uid="{00000000-0005-0000-0000-000030170000}"/>
    <cellStyle name="Финансовый 136 7" xfId="5775" xr:uid="{00000000-0005-0000-0000-000031170000}"/>
    <cellStyle name="Финансовый 136 8" xfId="6648" xr:uid="{00000000-0005-0000-0000-000032170000}"/>
    <cellStyle name="Финансовый 136 9" xfId="7564" xr:uid="{00000000-0005-0000-0000-000033170000}"/>
    <cellStyle name="Финансовый 137" xfId="465" xr:uid="{00000000-0005-0000-0000-000034170000}"/>
    <cellStyle name="Финансовый 137 2" xfId="1386" xr:uid="{00000000-0005-0000-0000-000035170000}"/>
    <cellStyle name="Финансовый 137 3" xfId="2259" xr:uid="{00000000-0005-0000-0000-000036170000}"/>
    <cellStyle name="Финансовый 137 4" xfId="3132" xr:uid="{00000000-0005-0000-0000-000037170000}"/>
    <cellStyle name="Финансовый 137 5" xfId="4018" xr:uid="{00000000-0005-0000-0000-000038170000}"/>
    <cellStyle name="Финансовый 137 6" xfId="4891" xr:uid="{00000000-0005-0000-0000-000039170000}"/>
    <cellStyle name="Финансовый 137 7" xfId="5777" xr:uid="{00000000-0005-0000-0000-00003A170000}"/>
    <cellStyle name="Финансовый 137 8" xfId="6650" xr:uid="{00000000-0005-0000-0000-00003B170000}"/>
    <cellStyle name="Финансовый 137 9" xfId="7566" xr:uid="{00000000-0005-0000-0000-00003C170000}"/>
    <cellStyle name="Финансовый 138" xfId="467" xr:uid="{00000000-0005-0000-0000-00003D170000}"/>
    <cellStyle name="Финансовый 138 2" xfId="1388" xr:uid="{00000000-0005-0000-0000-00003E170000}"/>
    <cellStyle name="Финансовый 138 3" xfId="2261" xr:uid="{00000000-0005-0000-0000-00003F170000}"/>
    <cellStyle name="Финансовый 138 4" xfId="3134" xr:uid="{00000000-0005-0000-0000-000040170000}"/>
    <cellStyle name="Финансовый 138 5" xfId="4020" xr:uid="{00000000-0005-0000-0000-000041170000}"/>
    <cellStyle name="Финансовый 138 6" xfId="4893" xr:uid="{00000000-0005-0000-0000-000042170000}"/>
    <cellStyle name="Финансовый 138 7" xfId="5779" xr:uid="{00000000-0005-0000-0000-000043170000}"/>
    <cellStyle name="Финансовый 138 8" xfId="6652" xr:uid="{00000000-0005-0000-0000-000044170000}"/>
    <cellStyle name="Финансовый 138 9" xfId="7568" xr:uid="{00000000-0005-0000-0000-000045170000}"/>
    <cellStyle name="Финансовый 139" xfId="470" xr:uid="{00000000-0005-0000-0000-000046170000}"/>
    <cellStyle name="Финансовый 139 2" xfId="1391" xr:uid="{00000000-0005-0000-0000-000047170000}"/>
    <cellStyle name="Финансовый 139 3" xfId="2264" xr:uid="{00000000-0005-0000-0000-000048170000}"/>
    <cellStyle name="Финансовый 139 4" xfId="3137" xr:uid="{00000000-0005-0000-0000-000049170000}"/>
    <cellStyle name="Финансовый 139 5" xfId="4023" xr:uid="{00000000-0005-0000-0000-00004A170000}"/>
    <cellStyle name="Финансовый 139 6" xfId="4896" xr:uid="{00000000-0005-0000-0000-00004B170000}"/>
    <cellStyle name="Финансовый 139 7" xfId="5782" xr:uid="{00000000-0005-0000-0000-00004C170000}"/>
    <cellStyle name="Финансовый 139 8" xfId="6655" xr:uid="{00000000-0005-0000-0000-00004D170000}"/>
    <cellStyle name="Финансовый 139 9" xfId="7571" xr:uid="{00000000-0005-0000-0000-00004E170000}"/>
    <cellStyle name="Финансовый 14" xfId="136" xr:uid="{00000000-0005-0000-0000-00004F170000}"/>
    <cellStyle name="Финансовый 14 2" xfId="1066" xr:uid="{00000000-0005-0000-0000-000050170000}"/>
    <cellStyle name="Финансовый 14 3" xfId="1939" xr:uid="{00000000-0005-0000-0000-000051170000}"/>
    <cellStyle name="Финансовый 14 4" xfId="2812" xr:uid="{00000000-0005-0000-0000-000052170000}"/>
    <cellStyle name="Финансовый 14 5" xfId="3698" xr:uid="{00000000-0005-0000-0000-000053170000}"/>
    <cellStyle name="Финансовый 14 6" xfId="4571" xr:uid="{00000000-0005-0000-0000-000054170000}"/>
    <cellStyle name="Финансовый 14 7" xfId="5457" xr:uid="{00000000-0005-0000-0000-000055170000}"/>
    <cellStyle name="Финансовый 14 8" xfId="6330" xr:uid="{00000000-0005-0000-0000-000056170000}"/>
    <cellStyle name="Финансовый 14 9" xfId="7246" xr:uid="{00000000-0005-0000-0000-000057170000}"/>
    <cellStyle name="Финансовый 140" xfId="472" xr:uid="{00000000-0005-0000-0000-000058170000}"/>
    <cellStyle name="Финансовый 140 2" xfId="1393" xr:uid="{00000000-0005-0000-0000-000059170000}"/>
    <cellStyle name="Финансовый 140 3" xfId="2266" xr:uid="{00000000-0005-0000-0000-00005A170000}"/>
    <cellStyle name="Финансовый 140 4" xfId="3139" xr:uid="{00000000-0005-0000-0000-00005B170000}"/>
    <cellStyle name="Финансовый 140 5" xfId="4025" xr:uid="{00000000-0005-0000-0000-00005C170000}"/>
    <cellStyle name="Финансовый 140 6" xfId="4898" xr:uid="{00000000-0005-0000-0000-00005D170000}"/>
    <cellStyle name="Финансовый 140 7" xfId="5784" xr:uid="{00000000-0005-0000-0000-00005E170000}"/>
    <cellStyle name="Финансовый 140 8" xfId="6657" xr:uid="{00000000-0005-0000-0000-00005F170000}"/>
    <cellStyle name="Финансовый 140 9" xfId="7573" xr:uid="{00000000-0005-0000-0000-000060170000}"/>
    <cellStyle name="Финансовый 141" xfId="474" xr:uid="{00000000-0005-0000-0000-000061170000}"/>
    <cellStyle name="Финансовый 141 2" xfId="1395" xr:uid="{00000000-0005-0000-0000-000062170000}"/>
    <cellStyle name="Финансовый 141 3" xfId="2268" xr:uid="{00000000-0005-0000-0000-000063170000}"/>
    <cellStyle name="Финансовый 141 4" xfId="3141" xr:uid="{00000000-0005-0000-0000-000064170000}"/>
    <cellStyle name="Финансовый 141 5" xfId="4027" xr:uid="{00000000-0005-0000-0000-000065170000}"/>
    <cellStyle name="Финансовый 141 6" xfId="4900" xr:uid="{00000000-0005-0000-0000-000066170000}"/>
    <cellStyle name="Финансовый 141 7" xfId="5786" xr:uid="{00000000-0005-0000-0000-000067170000}"/>
    <cellStyle name="Финансовый 141 8" xfId="6659" xr:uid="{00000000-0005-0000-0000-000068170000}"/>
    <cellStyle name="Финансовый 141 9" xfId="7575" xr:uid="{00000000-0005-0000-0000-000069170000}"/>
    <cellStyle name="Финансовый 142" xfId="476" xr:uid="{00000000-0005-0000-0000-00006A170000}"/>
    <cellStyle name="Финансовый 142 2" xfId="1397" xr:uid="{00000000-0005-0000-0000-00006B170000}"/>
    <cellStyle name="Финансовый 142 3" xfId="2270" xr:uid="{00000000-0005-0000-0000-00006C170000}"/>
    <cellStyle name="Финансовый 142 4" xfId="3143" xr:uid="{00000000-0005-0000-0000-00006D170000}"/>
    <cellStyle name="Финансовый 142 5" xfId="4029" xr:uid="{00000000-0005-0000-0000-00006E170000}"/>
    <cellStyle name="Финансовый 142 6" xfId="4902" xr:uid="{00000000-0005-0000-0000-00006F170000}"/>
    <cellStyle name="Финансовый 142 7" xfId="5788" xr:uid="{00000000-0005-0000-0000-000070170000}"/>
    <cellStyle name="Финансовый 142 8" xfId="6661" xr:uid="{00000000-0005-0000-0000-000071170000}"/>
    <cellStyle name="Финансовый 142 9" xfId="7577" xr:uid="{00000000-0005-0000-0000-000072170000}"/>
    <cellStyle name="Финансовый 143" xfId="478" xr:uid="{00000000-0005-0000-0000-000073170000}"/>
    <cellStyle name="Финансовый 143 2" xfId="1399" xr:uid="{00000000-0005-0000-0000-000074170000}"/>
    <cellStyle name="Финансовый 143 3" xfId="2272" xr:uid="{00000000-0005-0000-0000-000075170000}"/>
    <cellStyle name="Финансовый 143 4" xfId="3145" xr:uid="{00000000-0005-0000-0000-000076170000}"/>
    <cellStyle name="Финансовый 143 5" xfId="4031" xr:uid="{00000000-0005-0000-0000-000077170000}"/>
    <cellStyle name="Финансовый 143 6" xfId="4904" xr:uid="{00000000-0005-0000-0000-000078170000}"/>
    <cellStyle name="Финансовый 143 7" xfId="5790" xr:uid="{00000000-0005-0000-0000-000079170000}"/>
    <cellStyle name="Финансовый 143 8" xfId="6663" xr:uid="{00000000-0005-0000-0000-00007A170000}"/>
    <cellStyle name="Финансовый 143 9" xfId="7579" xr:uid="{00000000-0005-0000-0000-00007B170000}"/>
    <cellStyle name="Финансовый 144" xfId="483" xr:uid="{00000000-0005-0000-0000-00007C170000}"/>
    <cellStyle name="Финансовый 144 2" xfId="1404" xr:uid="{00000000-0005-0000-0000-00007D170000}"/>
    <cellStyle name="Финансовый 144 3" xfId="2277" xr:uid="{00000000-0005-0000-0000-00007E170000}"/>
    <cellStyle name="Финансовый 144 4" xfId="3150" xr:uid="{00000000-0005-0000-0000-00007F170000}"/>
    <cellStyle name="Финансовый 144 5" xfId="4036" xr:uid="{00000000-0005-0000-0000-000080170000}"/>
    <cellStyle name="Финансовый 144 6" xfId="4909" xr:uid="{00000000-0005-0000-0000-000081170000}"/>
    <cellStyle name="Финансовый 144 7" xfId="5795" xr:uid="{00000000-0005-0000-0000-000082170000}"/>
    <cellStyle name="Финансовый 144 8" xfId="6668" xr:uid="{00000000-0005-0000-0000-000083170000}"/>
    <cellStyle name="Финансовый 144 9" xfId="7584" xr:uid="{00000000-0005-0000-0000-000084170000}"/>
    <cellStyle name="Финансовый 145" xfId="486" xr:uid="{00000000-0005-0000-0000-000085170000}"/>
    <cellStyle name="Финансовый 145 2" xfId="1407" xr:uid="{00000000-0005-0000-0000-000086170000}"/>
    <cellStyle name="Финансовый 145 3" xfId="2280" xr:uid="{00000000-0005-0000-0000-000087170000}"/>
    <cellStyle name="Финансовый 145 4" xfId="3153" xr:uid="{00000000-0005-0000-0000-000088170000}"/>
    <cellStyle name="Финансовый 145 5" xfId="4039" xr:uid="{00000000-0005-0000-0000-000089170000}"/>
    <cellStyle name="Финансовый 145 6" xfId="4912" xr:uid="{00000000-0005-0000-0000-00008A170000}"/>
    <cellStyle name="Финансовый 145 7" xfId="5798" xr:uid="{00000000-0005-0000-0000-00008B170000}"/>
    <cellStyle name="Финансовый 145 8" xfId="6671" xr:uid="{00000000-0005-0000-0000-00008C170000}"/>
    <cellStyle name="Финансовый 145 9" xfId="7587" xr:uid="{00000000-0005-0000-0000-00008D170000}"/>
    <cellStyle name="Финансовый 146" xfId="488" xr:uid="{00000000-0005-0000-0000-00008E170000}"/>
    <cellStyle name="Финансовый 146 2" xfId="1409" xr:uid="{00000000-0005-0000-0000-00008F170000}"/>
    <cellStyle name="Финансовый 146 3" xfId="2282" xr:uid="{00000000-0005-0000-0000-000090170000}"/>
    <cellStyle name="Финансовый 146 4" xfId="3155" xr:uid="{00000000-0005-0000-0000-000091170000}"/>
    <cellStyle name="Финансовый 146 5" xfId="4041" xr:uid="{00000000-0005-0000-0000-000092170000}"/>
    <cellStyle name="Финансовый 146 6" xfId="4914" xr:uid="{00000000-0005-0000-0000-000093170000}"/>
    <cellStyle name="Финансовый 146 7" xfId="5800" xr:uid="{00000000-0005-0000-0000-000094170000}"/>
    <cellStyle name="Финансовый 146 8" xfId="6673" xr:uid="{00000000-0005-0000-0000-000095170000}"/>
    <cellStyle name="Финансовый 146 9" xfId="7589" xr:uid="{00000000-0005-0000-0000-000096170000}"/>
    <cellStyle name="Финансовый 147" xfId="492" xr:uid="{00000000-0005-0000-0000-000097170000}"/>
    <cellStyle name="Финансовый 147 2" xfId="1413" xr:uid="{00000000-0005-0000-0000-000098170000}"/>
    <cellStyle name="Финансовый 147 3" xfId="2286" xr:uid="{00000000-0005-0000-0000-000099170000}"/>
    <cellStyle name="Финансовый 147 4" xfId="3159" xr:uid="{00000000-0005-0000-0000-00009A170000}"/>
    <cellStyle name="Финансовый 147 5" xfId="4045" xr:uid="{00000000-0005-0000-0000-00009B170000}"/>
    <cellStyle name="Финансовый 147 6" xfId="4918" xr:uid="{00000000-0005-0000-0000-00009C170000}"/>
    <cellStyle name="Финансовый 147 7" xfId="5804" xr:uid="{00000000-0005-0000-0000-00009D170000}"/>
    <cellStyle name="Финансовый 147 8" xfId="6677" xr:uid="{00000000-0005-0000-0000-00009E170000}"/>
    <cellStyle name="Финансовый 147 9" xfId="7593" xr:uid="{00000000-0005-0000-0000-00009F170000}"/>
    <cellStyle name="Финансовый 148" xfId="495" xr:uid="{00000000-0005-0000-0000-0000A0170000}"/>
    <cellStyle name="Финансовый 148 2" xfId="1416" xr:uid="{00000000-0005-0000-0000-0000A1170000}"/>
    <cellStyle name="Финансовый 148 3" xfId="2289" xr:uid="{00000000-0005-0000-0000-0000A2170000}"/>
    <cellStyle name="Финансовый 148 4" xfId="3162" xr:uid="{00000000-0005-0000-0000-0000A3170000}"/>
    <cellStyle name="Финансовый 148 5" xfId="4048" xr:uid="{00000000-0005-0000-0000-0000A4170000}"/>
    <cellStyle name="Финансовый 148 6" xfId="4921" xr:uid="{00000000-0005-0000-0000-0000A5170000}"/>
    <cellStyle name="Финансовый 148 7" xfId="5807" xr:uid="{00000000-0005-0000-0000-0000A6170000}"/>
    <cellStyle name="Финансовый 148 8" xfId="6680" xr:uid="{00000000-0005-0000-0000-0000A7170000}"/>
    <cellStyle name="Финансовый 148 9" xfId="7596" xr:uid="{00000000-0005-0000-0000-0000A8170000}"/>
    <cellStyle name="Финансовый 149" xfId="498" xr:uid="{00000000-0005-0000-0000-0000A9170000}"/>
    <cellStyle name="Финансовый 149 2" xfId="1419" xr:uid="{00000000-0005-0000-0000-0000AA170000}"/>
    <cellStyle name="Финансовый 149 3" xfId="2292" xr:uid="{00000000-0005-0000-0000-0000AB170000}"/>
    <cellStyle name="Финансовый 149 4" xfId="3165" xr:uid="{00000000-0005-0000-0000-0000AC170000}"/>
    <cellStyle name="Финансовый 149 5" xfId="4051" xr:uid="{00000000-0005-0000-0000-0000AD170000}"/>
    <cellStyle name="Финансовый 149 6" xfId="4924" xr:uid="{00000000-0005-0000-0000-0000AE170000}"/>
    <cellStyle name="Финансовый 149 7" xfId="5810" xr:uid="{00000000-0005-0000-0000-0000AF170000}"/>
    <cellStyle name="Финансовый 149 8" xfId="6683" xr:uid="{00000000-0005-0000-0000-0000B0170000}"/>
    <cellStyle name="Финансовый 149 9" xfId="7599" xr:uid="{00000000-0005-0000-0000-0000B1170000}"/>
    <cellStyle name="Финансовый 15" xfId="146" xr:uid="{00000000-0005-0000-0000-0000B2170000}"/>
    <cellStyle name="Финансовый 15 2" xfId="1076" xr:uid="{00000000-0005-0000-0000-0000B3170000}"/>
    <cellStyle name="Финансовый 15 3" xfId="1949" xr:uid="{00000000-0005-0000-0000-0000B4170000}"/>
    <cellStyle name="Финансовый 15 4" xfId="2822" xr:uid="{00000000-0005-0000-0000-0000B5170000}"/>
    <cellStyle name="Финансовый 15 5" xfId="3708" xr:uid="{00000000-0005-0000-0000-0000B6170000}"/>
    <cellStyle name="Финансовый 15 6" xfId="4581" xr:uid="{00000000-0005-0000-0000-0000B7170000}"/>
    <cellStyle name="Финансовый 15 7" xfId="5467" xr:uid="{00000000-0005-0000-0000-0000B8170000}"/>
    <cellStyle name="Финансовый 15 8" xfId="6340" xr:uid="{00000000-0005-0000-0000-0000B9170000}"/>
    <cellStyle name="Финансовый 15 9" xfId="7256" xr:uid="{00000000-0005-0000-0000-0000BA170000}"/>
    <cellStyle name="Финансовый 150" xfId="500" xr:uid="{00000000-0005-0000-0000-0000BB170000}"/>
    <cellStyle name="Финансовый 150 2" xfId="1421" xr:uid="{00000000-0005-0000-0000-0000BC170000}"/>
    <cellStyle name="Финансовый 150 3" xfId="2294" xr:uid="{00000000-0005-0000-0000-0000BD170000}"/>
    <cellStyle name="Финансовый 150 4" xfId="3167" xr:uid="{00000000-0005-0000-0000-0000BE170000}"/>
    <cellStyle name="Финансовый 150 5" xfId="4053" xr:uid="{00000000-0005-0000-0000-0000BF170000}"/>
    <cellStyle name="Финансовый 150 6" xfId="4926" xr:uid="{00000000-0005-0000-0000-0000C0170000}"/>
    <cellStyle name="Финансовый 150 7" xfId="5812" xr:uid="{00000000-0005-0000-0000-0000C1170000}"/>
    <cellStyle name="Финансовый 150 8" xfId="6685" xr:uid="{00000000-0005-0000-0000-0000C2170000}"/>
    <cellStyle name="Финансовый 150 9" xfId="7601" xr:uid="{00000000-0005-0000-0000-0000C3170000}"/>
    <cellStyle name="Финансовый 151" xfId="502" xr:uid="{00000000-0005-0000-0000-0000C4170000}"/>
    <cellStyle name="Финансовый 151 2" xfId="1423" xr:uid="{00000000-0005-0000-0000-0000C5170000}"/>
    <cellStyle name="Финансовый 151 3" xfId="2296" xr:uid="{00000000-0005-0000-0000-0000C6170000}"/>
    <cellStyle name="Финансовый 151 4" xfId="3169" xr:uid="{00000000-0005-0000-0000-0000C7170000}"/>
    <cellStyle name="Финансовый 151 5" xfId="4055" xr:uid="{00000000-0005-0000-0000-0000C8170000}"/>
    <cellStyle name="Финансовый 151 6" xfId="4928" xr:uid="{00000000-0005-0000-0000-0000C9170000}"/>
    <cellStyle name="Финансовый 151 7" xfId="5814" xr:uid="{00000000-0005-0000-0000-0000CA170000}"/>
    <cellStyle name="Финансовый 151 8" xfId="6687" xr:uid="{00000000-0005-0000-0000-0000CB170000}"/>
    <cellStyle name="Финансовый 151 9" xfId="7603" xr:uid="{00000000-0005-0000-0000-0000CC170000}"/>
    <cellStyle name="Финансовый 152" xfId="504" xr:uid="{00000000-0005-0000-0000-0000CD170000}"/>
    <cellStyle name="Финансовый 152 2" xfId="1425" xr:uid="{00000000-0005-0000-0000-0000CE170000}"/>
    <cellStyle name="Финансовый 152 3" xfId="2298" xr:uid="{00000000-0005-0000-0000-0000CF170000}"/>
    <cellStyle name="Финансовый 152 4" xfId="3171" xr:uid="{00000000-0005-0000-0000-0000D0170000}"/>
    <cellStyle name="Финансовый 152 5" xfId="4057" xr:uid="{00000000-0005-0000-0000-0000D1170000}"/>
    <cellStyle name="Финансовый 152 6" xfId="4930" xr:uid="{00000000-0005-0000-0000-0000D2170000}"/>
    <cellStyle name="Финансовый 152 7" xfId="5816" xr:uid="{00000000-0005-0000-0000-0000D3170000}"/>
    <cellStyle name="Финансовый 152 8" xfId="6689" xr:uid="{00000000-0005-0000-0000-0000D4170000}"/>
    <cellStyle name="Финансовый 152 9" xfId="7605" xr:uid="{00000000-0005-0000-0000-0000D5170000}"/>
    <cellStyle name="Финансовый 153" xfId="506" xr:uid="{00000000-0005-0000-0000-0000D6170000}"/>
    <cellStyle name="Финансовый 153 2" xfId="1427" xr:uid="{00000000-0005-0000-0000-0000D7170000}"/>
    <cellStyle name="Финансовый 153 3" xfId="2300" xr:uid="{00000000-0005-0000-0000-0000D8170000}"/>
    <cellStyle name="Финансовый 153 4" xfId="3173" xr:uid="{00000000-0005-0000-0000-0000D9170000}"/>
    <cellStyle name="Финансовый 153 5" xfId="4059" xr:uid="{00000000-0005-0000-0000-0000DA170000}"/>
    <cellStyle name="Финансовый 153 6" xfId="4932" xr:uid="{00000000-0005-0000-0000-0000DB170000}"/>
    <cellStyle name="Финансовый 153 7" xfId="5818" xr:uid="{00000000-0005-0000-0000-0000DC170000}"/>
    <cellStyle name="Финансовый 153 8" xfId="6691" xr:uid="{00000000-0005-0000-0000-0000DD170000}"/>
    <cellStyle name="Финансовый 153 9" xfId="7607" xr:uid="{00000000-0005-0000-0000-0000DE170000}"/>
    <cellStyle name="Финансовый 154" xfId="510" xr:uid="{00000000-0005-0000-0000-0000DF170000}"/>
    <cellStyle name="Финансовый 154 2" xfId="1431" xr:uid="{00000000-0005-0000-0000-0000E0170000}"/>
    <cellStyle name="Финансовый 154 3" xfId="2304" xr:uid="{00000000-0005-0000-0000-0000E1170000}"/>
    <cellStyle name="Финансовый 154 4" xfId="3177" xr:uid="{00000000-0005-0000-0000-0000E2170000}"/>
    <cellStyle name="Финансовый 154 5" xfId="4063" xr:uid="{00000000-0005-0000-0000-0000E3170000}"/>
    <cellStyle name="Финансовый 154 6" xfId="4936" xr:uid="{00000000-0005-0000-0000-0000E4170000}"/>
    <cellStyle name="Финансовый 154 7" xfId="5822" xr:uid="{00000000-0005-0000-0000-0000E5170000}"/>
    <cellStyle name="Финансовый 154 8" xfId="6695" xr:uid="{00000000-0005-0000-0000-0000E6170000}"/>
    <cellStyle name="Финансовый 154 9" xfId="7611" xr:uid="{00000000-0005-0000-0000-0000E7170000}"/>
    <cellStyle name="Финансовый 155" xfId="512" xr:uid="{00000000-0005-0000-0000-0000E8170000}"/>
    <cellStyle name="Финансовый 155 2" xfId="1433" xr:uid="{00000000-0005-0000-0000-0000E9170000}"/>
    <cellStyle name="Финансовый 155 3" xfId="2306" xr:uid="{00000000-0005-0000-0000-0000EA170000}"/>
    <cellStyle name="Финансовый 155 4" xfId="3179" xr:uid="{00000000-0005-0000-0000-0000EB170000}"/>
    <cellStyle name="Финансовый 155 5" xfId="4065" xr:uid="{00000000-0005-0000-0000-0000EC170000}"/>
    <cellStyle name="Финансовый 155 6" xfId="4938" xr:uid="{00000000-0005-0000-0000-0000ED170000}"/>
    <cellStyle name="Финансовый 155 7" xfId="5824" xr:uid="{00000000-0005-0000-0000-0000EE170000}"/>
    <cellStyle name="Финансовый 155 8" xfId="6697" xr:uid="{00000000-0005-0000-0000-0000EF170000}"/>
    <cellStyle name="Финансовый 155 9" xfId="7613" xr:uid="{00000000-0005-0000-0000-0000F0170000}"/>
    <cellStyle name="Финансовый 156" xfId="514" xr:uid="{00000000-0005-0000-0000-0000F1170000}"/>
    <cellStyle name="Финансовый 156 2" xfId="1435" xr:uid="{00000000-0005-0000-0000-0000F2170000}"/>
    <cellStyle name="Финансовый 156 3" xfId="2308" xr:uid="{00000000-0005-0000-0000-0000F3170000}"/>
    <cellStyle name="Финансовый 156 4" xfId="3181" xr:uid="{00000000-0005-0000-0000-0000F4170000}"/>
    <cellStyle name="Финансовый 156 5" xfId="4067" xr:uid="{00000000-0005-0000-0000-0000F5170000}"/>
    <cellStyle name="Финансовый 156 6" xfId="4940" xr:uid="{00000000-0005-0000-0000-0000F6170000}"/>
    <cellStyle name="Финансовый 156 7" xfId="5826" xr:uid="{00000000-0005-0000-0000-0000F7170000}"/>
    <cellStyle name="Финансовый 156 8" xfId="6699" xr:uid="{00000000-0005-0000-0000-0000F8170000}"/>
    <cellStyle name="Финансовый 156 9" xfId="7615" xr:uid="{00000000-0005-0000-0000-0000F9170000}"/>
    <cellStyle name="Финансовый 157" xfId="518" xr:uid="{00000000-0005-0000-0000-0000FA170000}"/>
    <cellStyle name="Финансовый 157 2" xfId="1439" xr:uid="{00000000-0005-0000-0000-0000FB170000}"/>
    <cellStyle name="Финансовый 157 3" xfId="2312" xr:uid="{00000000-0005-0000-0000-0000FC170000}"/>
    <cellStyle name="Финансовый 157 4" xfId="3185" xr:uid="{00000000-0005-0000-0000-0000FD170000}"/>
    <cellStyle name="Финансовый 157 5" xfId="4071" xr:uid="{00000000-0005-0000-0000-0000FE170000}"/>
    <cellStyle name="Финансовый 157 6" xfId="4944" xr:uid="{00000000-0005-0000-0000-0000FF170000}"/>
    <cellStyle name="Финансовый 157 7" xfId="5830" xr:uid="{00000000-0005-0000-0000-000000180000}"/>
    <cellStyle name="Финансовый 157 8" xfId="6703" xr:uid="{00000000-0005-0000-0000-000001180000}"/>
    <cellStyle name="Финансовый 157 9" xfId="7619" xr:uid="{00000000-0005-0000-0000-000002180000}"/>
    <cellStyle name="Финансовый 158" xfId="520" xr:uid="{00000000-0005-0000-0000-000003180000}"/>
    <cellStyle name="Финансовый 158 2" xfId="1441" xr:uid="{00000000-0005-0000-0000-000004180000}"/>
    <cellStyle name="Финансовый 158 3" xfId="2314" xr:uid="{00000000-0005-0000-0000-000005180000}"/>
    <cellStyle name="Финансовый 158 4" xfId="3187" xr:uid="{00000000-0005-0000-0000-000006180000}"/>
    <cellStyle name="Финансовый 158 5" xfId="4073" xr:uid="{00000000-0005-0000-0000-000007180000}"/>
    <cellStyle name="Финансовый 158 6" xfId="4946" xr:uid="{00000000-0005-0000-0000-000008180000}"/>
    <cellStyle name="Финансовый 158 7" xfId="5832" xr:uid="{00000000-0005-0000-0000-000009180000}"/>
    <cellStyle name="Финансовый 158 8" xfId="6705" xr:uid="{00000000-0005-0000-0000-00000A180000}"/>
    <cellStyle name="Финансовый 158 9" xfId="7621" xr:uid="{00000000-0005-0000-0000-00000B180000}"/>
    <cellStyle name="Финансовый 159" xfId="522" xr:uid="{00000000-0005-0000-0000-00000C180000}"/>
    <cellStyle name="Финансовый 159 2" xfId="1443" xr:uid="{00000000-0005-0000-0000-00000D180000}"/>
    <cellStyle name="Финансовый 159 3" xfId="2316" xr:uid="{00000000-0005-0000-0000-00000E180000}"/>
    <cellStyle name="Финансовый 159 4" xfId="3189" xr:uid="{00000000-0005-0000-0000-00000F180000}"/>
    <cellStyle name="Финансовый 159 5" xfId="4075" xr:uid="{00000000-0005-0000-0000-000010180000}"/>
    <cellStyle name="Финансовый 159 6" xfId="4948" xr:uid="{00000000-0005-0000-0000-000011180000}"/>
    <cellStyle name="Финансовый 159 7" xfId="5834" xr:uid="{00000000-0005-0000-0000-000012180000}"/>
    <cellStyle name="Финансовый 159 8" xfId="6707" xr:uid="{00000000-0005-0000-0000-000013180000}"/>
    <cellStyle name="Финансовый 159 9" xfId="7623" xr:uid="{00000000-0005-0000-0000-000014180000}"/>
    <cellStyle name="Финансовый 16" xfId="148" xr:uid="{00000000-0005-0000-0000-000015180000}"/>
    <cellStyle name="Финансовый 16 2" xfId="1078" xr:uid="{00000000-0005-0000-0000-000016180000}"/>
    <cellStyle name="Финансовый 16 3" xfId="1951" xr:uid="{00000000-0005-0000-0000-000017180000}"/>
    <cellStyle name="Финансовый 16 4" xfId="2824" xr:uid="{00000000-0005-0000-0000-000018180000}"/>
    <cellStyle name="Финансовый 16 5" xfId="3710" xr:uid="{00000000-0005-0000-0000-000019180000}"/>
    <cellStyle name="Финансовый 16 6" xfId="4583" xr:uid="{00000000-0005-0000-0000-00001A180000}"/>
    <cellStyle name="Финансовый 16 7" xfId="5469" xr:uid="{00000000-0005-0000-0000-00001B180000}"/>
    <cellStyle name="Финансовый 16 8" xfId="6342" xr:uid="{00000000-0005-0000-0000-00001C180000}"/>
    <cellStyle name="Финансовый 16 9" xfId="7258" xr:uid="{00000000-0005-0000-0000-00001D180000}"/>
    <cellStyle name="Финансовый 160" xfId="525" xr:uid="{00000000-0005-0000-0000-00001E180000}"/>
    <cellStyle name="Финансовый 160 2" xfId="1446" xr:uid="{00000000-0005-0000-0000-00001F180000}"/>
    <cellStyle name="Финансовый 160 3" xfId="2319" xr:uid="{00000000-0005-0000-0000-000020180000}"/>
    <cellStyle name="Финансовый 160 4" xfId="3192" xr:uid="{00000000-0005-0000-0000-000021180000}"/>
    <cellStyle name="Финансовый 160 5" xfId="4078" xr:uid="{00000000-0005-0000-0000-000022180000}"/>
    <cellStyle name="Финансовый 160 6" xfId="4951" xr:uid="{00000000-0005-0000-0000-000023180000}"/>
    <cellStyle name="Финансовый 160 7" xfId="5837" xr:uid="{00000000-0005-0000-0000-000024180000}"/>
    <cellStyle name="Финансовый 160 8" xfId="6710" xr:uid="{00000000-0005-0000-0000-000025180000}"/>
    <cellStyle name="Финансовый 160 9" xfId="7626" xr:uid="{00000000-0005-0000-0000-000026180000}"/>
    <cellStyle name="Финансовый 161" xfId="528" xr:uid="{00000000-0005-0000-0000-000027180000}"/>
    <cellStyle name="Финансовый 161 2" xfId="1449" xr:uid="{00000000-0005-0000-0000-000028180000}"/>
    <cellStyle name="Финансовый 161 3" xfId="2322" xr:uid="{00000000-0005-0000-0000-000029180000}"/>
    <cellStyle name="Финансовый 161 4" xfId="3195" xr:uid="{00000000-0005-0000-0000-00002A180000}"/>
    <cellStyle name="Финансовый 161 5" xfId="4081" xr:uid="{00000000-0005-0000-0000-00002B180000}"/>
    <cellStyle name="Финансовый 161 6" xfId="4954" xr:uid="{00000000-0005-0000-0000-00002C180000}"/>
    <cellStyle name="Финансовый 161 7" xfId="5840" xr:uid="{00000000-0005-0000-0000-00002D180000}"/>
    <cellStyle name="Финансовый 161 8" xfId="6713" xr:uid="{00000000-0005-0000-0000-00002E180000}"/>
    <cellStyle name="Финансовый 161 9" xfId="7629" xr:uid="{00000000-0005-0000-0000-00002F180000}"/>
    <cellStyle name="Финансовый 162" xfId="530" xr:uid="{00000000-0005-0000-0000-000030180000}"/>
    <cellStyle name="Финансовый 162 2" xfId="1451" xr:uid="{00000000-0005-0000-0000-000031180000}"/>
    <cellStyle name="Финансовый 162 3" xfId="2324" xr:uid="{00000000-0005-0000-0000-000032180000}"/>
    <cellStyle name="Финансовый 162 4" xfId="3197" xr:uid="{00000000-0005-0000-0000-000033180000}"/>
    <cellStyle name="Финансовый 162 5" xfId="4083" xr:uid="{00000000-0005-0000-0000-000034180000}"/>
    <cellStyle name="Финансовый 162 6" xfId="4956" xr:uid="{00000000-0005-0000-0000-000035180000}"/>
    <cellStyle name="Финансовый 162 7" xfId="5842" xr:uid="{00000000-0005-0000-0000-000036180000}"/>
    <cellStyle name="Финансовый 162 8" xfId="6715" xr:uid="{00000000-0005-0000-0000-000037180000}"/>
    <cellStyle name="Финансовый 162 9" xfId="7631" xr:uid="{00000000-0005-0000-0000-000038180000}"/>
    <cellStyle name="Финансовый 163" xfId="533" xr:uid="{00000000-0005-0000-0000-000039180000}"/>
    <cellStyle name="Финансовый 163 2" xfId="1454" xr:uid="{00000000-0005-0000-0000-00003A180000}"/>
    <cellStyle name="Финансовый 163 3" xfId="2327" xr:uid="{00000000-0005-0000-0000-00003B180000}"/>
    <cellStyle name="Финансовый 163 4" xfId="3200" xr:uid="{00000000-0005-0000-0000-00003C180000}"/>
    <cellStyle name="Финансовый 163 5" xfId="4086" xr:uid="{00000000-0005-0000-0000-00003D180000}"/>
    <cellStyle name="Финансовый 163 6" xfId="4959" xr:uid="{00000000-0005-0000-0000-00003E180000}"/>
    <cellStyle name="Финансовый 163 7" xfId="5845" xr:uid="{00000000-0005-0000-0000-00003F180000}"/>
    <cellStyle name="Финансовый 163 8" xfId="6718" xr:uid="{00000000-0005-0000-0000-000040180000}"/>
    <cellStyle name="Финансовый 163 9" xfId="7634" xr:uid="{00000000-0005-0000-0000-000041180000}"/>
    <cellStyle name="Финансовый 164" xfId="535" xr:uid="{00000000-0005-0000-0000-000042180000}"/>
    <cellStyle name="Финансовый 164 2" xfId="1456" xr:uid="{00000000-0005-0000-0000-000043180000}"/>
    <cellStyle name="Финансовый 164 3" xfId="2329" xr:uid="{00000000-0005-0000-0000-000044180000}"/>
    <cellStyle name="Финансовый 164 4" xfId="3202" xr:uid="{00000000-0005-0000-0000-000045180000}"/>
    <cellStyle name="Финансовый 164 5" xfId="4088" xr:uid="{00000000-0005-0000-0000-000046180000}"/>
    <cellStyle name="Финансовый 164 6" xfId="4961" xr:uid="{00000000-0005-0000-0000-000047180000}"/>
    <cellStyle name="Финансовый 164 7" xfId="5847" xr:uid="{00000000-0005-0000-0000-000048180000}"/>
    <cellStyle name="Финансовый 164 8" xfId="6720" xr:uid="{00000000-0005-0000-0000-000049180000}"/>
    <cellStyle name="Финансовый 164 9" xfId="7636" xr:uid="{00000000-0005-0000-0000-00004A180000}"/>
    <cellStyle name="Финансовый 165" xfId="537" xr:uid="{00000000-0005-0000-0000-00004B180000}"/>
    <cellStyle name="Финансовый 165 2" xfId="1458" xr:uid="{00000000-0005-0000-0000-00004C180000}"/>
    <cellStyle name="Финансовый 165 3" xfId="2331" xr:uid="{00000000-0005-0000-0000-00004D180000}"/>
    <cellStyle name="Финансовый 165 4" xfId="3204" xr:uid="{00000000-0005-0000-0000-00004E180000}"/>
    <cellStyle name="Финансовый 165 5" xfId="4090" xr:uid="{00000000-0005-0000-0000-00004F180000}"/>
    <cellStyle name="Финансовый 165 6" xfId="4963" xr:uid="{00000000-0005-0000-0000-000050180000}"/>
    <cellStyle name="Финансовый 165 7" xfId="5849" xr:uid="{00000000-0005-0000-0000-000051180000}"/>
    <cellStyle name="Финансовый 165 8" xfId="6722" xr:uid="{00000000-0005-0000-0000-000052180000}"/>
    <cellStyle name="Финансовый 165 9" xfId="7638" xr:uid="{00000000-0005-0000-0000-000053180000}"/>
    <cellStyle name="Финансовый 166" xfId="539" xr:uid="{00000000-0005-0000-0000-000054180000}"/>
    <cellStyle name="Финансовый 166 2" xfId="1460" xr:uid="{00000000-0005-0000-0000-000055180000}"/>
    <cellStyle name="Финансовый 166 3" xfId="2333" xr:uid="{00000000-0005-0000-0000-000056180000}"/>
    <cellStyle name="Финансовый 166 4" xfId="3206" xr:uid="{00000000-0005-0000-0000-000057180000}"/>
    <cellStyle name="Финансовый 166 5" xfId="4092" xr:uid="{00000000-0005-0000-0000-000058180000}"/>
    <cellStyle name="Финансовый 166 6" xfId="4965" xr:uid="{00000000-0005-0000-0000-000059180000}"/>
    <cellStyle name="Финансовый 166 7" xfId="5851" xr:uid="{00000000-0005-0000-0000-00005A180000}"/>
    <cellStyle name="Финансовый 166 8" xfId="6724" xr:uid="{00000000-0005-0000-0000-00005B180000}"/>
    <cellStyle name="Финансовый 166 9" xfId="7640" xr:uid="{00000000-0005-0000-0000-00005C180000}"/>
    <cellStyle name="Финансовый 167" xfId="541" xr:uid="{00000000-0005-0000-0000-00005D180000}"/>
    <cellStyle name="Финансовый 167 2" xfId="1462" xr:uid="{00000000-0005-0000-0000-00005E180000}"/>
    <cellStyle name="Финансовый 167 3" xfId="2335" xr:uid="{00000000-0005-0000-0000-00005F180000}"/>
    <cellStyle name="Финансовый 167 4" xfId="3208" xr:uid="{00000000-0005-0000-0000-000060180000}"/>
    <cellStyle name="Финансовый 167 5" xfId="4094" xr:uid="{00000000-0005-0000-0000-000061180000}"/>
    <cellStyle name="Финансовый 167 6" xfId="4967" xr:uid="{00000000-0005-0000-0000-000062180000}"/>
    <cellStyle name="Финансовый 167 7" xfId="5853" xr:uid="{00000000-0005-0000-0000-000063180000}"/>
    <cellStyle name="Финансовый 167 8" xfId="6726" xr:uid="{00000000-0005-0000-0000-000064180000}"/>
    <cellStyle name="Финансовый 167 9" xfId="7642" xr:uid="{00000000-0005-0000-0000-000065180000}"/>
    <cellStyle name="Финансовый 168" xfId="542" xr:uid="{00000000-0005-0000-0000-000066180000}"/>
    <cellStyle name="Финансовый 168 2" xfId="1463" xr:uid="{00000000-0005-0000-0000-000067180000}"/>
    <cellStyle name="Финансовый 168 3" xfId="2336" xr:uid="{00000000-0005-0000-0000-000068180000}"/>
    <cellStyle name="Финансовый 168 4" xfId="3209" xr:uid="{00000000-0005-0000-0000-000069180000}"/>
    <cellStyle name="Финансовый 168 5" xfId="4095" xr:uid="{00000000-0005-0000-0000-00006A180000}"/>
    <cellStyle name="Финансовый 168 6" xfId="4968" xr:uid="{00000000-0005-0000-0000-00006B180000}"/>
    <cellStyle name="Финансовый 168 7" xfId="5854" xr:uid="{00000000-0005-0000-0000-00006C180000}"/>
    <cellStyle name="Финансовый 168 8" xfId="6727" xr:uid="{00000000-0005-0000-0000-00006D180000}"/>
    <cellStyle name="Финансовый 168 9" xfId="7643" xr:uid="{00000000-0005-0000-0000-00006E180000}"/>
    <cellStyle name="Финансовый 169" xfId="545" xr:uid="{00000000-0005-0000-0000-00006F180000}"/>
    <cellStyle name="Финансовый 169 2" xfId="1466" xr:uid="{00000000-0005-0000-0000-000070180000}"/>
    <cellStyle name="Финансовый 169 3" xfId="2339" xr:uid="{00000000-0005-0000-0000-000071180000}"/>
    <cellStyle name="Финансовый 169 4" xfId="3212" xr:uid="{00000000-0005-0000-0000-000072180000}"/>
    <cellStyle name="Финансовый 169 5" xfId="4098" xr:uid="{00000000-0005-0000-0000-000073180000}"/>
    <cellStyle name="Финансовый 169 6" xfId="4971" xr:uid="{00000000-0005-0000-0000-000074180000}"/>
    <cellStyle name="Финансовый 169 7" xfId="5857" xr:uid="{00000000-0005-0000-0000-000075180000}"/>
    <cellStyle name="Финансовый 169 8" xfId="6730" xr:uid="{00000000-0005-0000-0000-000076180000}"/>
    <cellStyle name="Финансовый 169 9" xfId="7646" xr:uid="{00000000-0005-0000-0000-000077180000}"/>
    <cellStyle name="Финансовый 17" xfId="151" xr:uid="{00000000-0005-0000-0000-000078180000}"/>
    <cellStyle name="Финансовый 17 2" xfId="1081" xr:uid="{00000000-0005-0000-0000-000079180000}"/>
    <cellStyle name="Финансовый 17 3" xfId="1954" xr:uid="{00000000-0005-0000-0000-00007A180000}"/>
    <cellStyle name="Финансовый 17 4" xfId="2827" xr:uid="{00000000-0005-0000-0000-00007B180000}"/>
    <cellStyle name="Финансовый 17 5" xfId="3713" xr:uid="{00000000-0005-0000-0000-00007C180000}"/>
    <cellStyle name="Финансовый 17 6" xfId="4586" xr:uid="{00000000-0005-0000-0000-00007D180000}"/>
    <cellStyle name="Финансовый 17 7" xfId="5472" xr:uid="{00000000-0005-0000-0000-00007E180000}"/>
    <cellStyle name="Финансовый 17 8" xfId="6345" xr:uid="{00000000-0005-0000-0000-00007F180000}"/>
    <cellStyle name="Финансовый 17 9" xfId="7261" xr:uid="{00000000-0005-0000-0000-000080180000}"/>
    <cellStyle name="Финансовый 170" xfId="547" xr:uid="{00000000-0005-0000-0000-000081180000}"/>
    <cellStyle name="Финансовый 170 2" xfId="1468" xr:uid="{00000000-0005-0000-0000-000082180000}"/>
    <cellStyle name="Финансовый 170 3" xfId="2341" xr:uid="{00000000-0005-0000-0000-000083180000}"/>
    <cellStyle name="Финансовый 170 4" xfId="3214" xr:uid="{00000000-0005-0000-0000-000084180000}"/>
    <cellStyle name="Финансовый 170 5" xfId="4100" xr:uid="{00000000-0005-0000-0000-000085180000}"/>
    <cellStyle name="Финансовый 170 6" xfId="4973" xr:uid="{00000000-0005-0000-0000-000086180000}"/>
    <cellStyle name="Финансовый 170 7" xfId="5859" xr:uid="{00000000-0005-0000-0000-000087180000}"/>
    <cellStyle name="Финансовый 170 8" xfId="6732" xr:uid="{00000000-0005-0000-0000-000088180000}"/>
    <cellStyle name="Финансовый 170 9" xfId="7648" xr:uid="{00000000-0005-0000-0000-000089180000}"/>
    <cellStyle name="Финансовый 171" xfId="550" xr:uid="{00000000-0005-0000-0000-00008A180000}"/>
    <cellStyle name="Финансовый 171 2" xfId="1471" xr:uid="{00000000-0005-0000-0000-00008B180000}"/>
    <cellStyle name="Финансовый 171 3" xfId="2344" xr:uid="{00000000-0005-0000-0000-00008C180000}"/>
    <cellStyle name="Финансовый 171 4" xfId="3217" xr:uid="{00000000-0005-0000-0000-00008D180000}"/>
    <cellStyle name="Финансовый 171 5" xfId="4103" xr:uid="{00000000-0005-0000-0000-00008E180000}"/>
    <cellStyle name="Финансовый 171 6" xfId="4976" xr:uid="{00000000-0005-0000-0000-00008F180000}"/>
    <cellStyle name="Финансовый 171 7" xfId="5862" xr:uid="{00000000-0005-0000-0000-000090180000}"/>
    <cellStyle name="Финансовый 171 8" xfId="6735" xr:uid="{00000000-0005-0000-0000-000091180000}"/>
    <cellStyle name="Финансовый 171 9" xfId="7651" xr:uid="{00000000-0005-0000-0000-000092180000}"/>
    <cellStyle name="Финансовый 172" xfId="553" xr:uid="{00000000-0005-0000-0000-000093180000}"/>
    <cellStyle name="Финансовый 172 2" xfId="1474" xr:uid="{00000000-0005-0000-0000-000094180000}"/>
    <cellStyle name="Финансовый 172 3" xfId="2347" xr:uid="{00000000-0005-0000-0000-000095180000}"/>
    <cellStyle name="Финансовый 172 4" xfId="3220" xr:uid="{00000000-0005-0000-0000-000096180000}"/>
    <cellStyle name="Финансовый 172 5" xfId="4106" xr:uid="{00000000-0005-0000-0000-000097180000}"/>
    <cellStyle name="Финансовый 172 6" xfId="4979" xr:uid="{00000000-0005-0000-0000-000098180000}"/>
    <cellStyle name="Финансовый 172 7" xfId="5865" xr:uid="{00000000-0005-0000-0000-000099180000}"/>
    <cellStyle name="Финансовый 172 8" xfId="6738" xr:uid="{00000000-0005-0000-0000-00009A180000}"/>
    <cellStyle name="Финансовый 172 9" xfId="7654" xr:uid="{00000000-0005-0000-0000-00009B180000}"/>
    <cellStyle name="Финансовый 173" xfId="556" xr:uid="{00000000-0005-0000-0000-00009C180000}"/>
    <cellStyle name="Финансовый 173 2" xfId="1477" xr:uid="{00000000-0005-0000-0000-00009D180000}"/>
    <cellStyle name="Финансовый 173 3" xfId="2350" xr:uid="{00000000-0005-0000-0000-00009E180000}"/>
    <cellStyle name="Финансовый 173 4" xfId="3223" xr:uid="{00000000-0005-0000-0000-00009F180000}"/>
    <cellStyle name="Финансовый 173 5" xfId="4109" xr:uid="{00000000-0005-0000-0000-0000A0180000}"/>
    <cellStyle name="Финансовый 173 6" xfId="4982" xr:uid="{00000000-0005-0000-0000-0000A1180000}"/>
    <cellStyle name="Финансовый 173 7" xfId="5868" xr:uid="{00000000-0005-0000-0000-0000A2180000}"/>
    <cellStyle name="Финансовый 173 8" xfId="6741" xr:uid="{00000000-0005-0000-0000-0000A3180000}"/>
    <cellStyle name="Финансовый 173 9" xfId="7657" xr:uid="{00000000-0005-0000-0000-0000A4180000}"/>
    <cellStyle name="Финансовый 174" xfId="558" xr:uid="{00000000-0005-0000-0000-0000A5180000}"/>
    <cellStyle name="Финансовый 174 2" xfId="1479" xr:uid="{00000000-0005-0000-0000-0000A6180000}"/>
    <cellStyle name="Финансовый 174 3" xfId="2352" xr:uid="{00000000-0005-0000-0000-0000A7180000}"/>
    <cellStyle name="Финансовый 174 4" xfId="3225" xr:uid="{00000000-0005-0000-0000-0000A8180000}"/>
    <cellStyle name="Финансовый 174 5" xfId="4111" xr:uid="{00000000-0005-0000-0000-0000A9180000}"/>
    <cellStyle name="Финансовый 174 6" xfId="4984" xr:uid="{00000000-0005-0000-0000-0000AA180000}"/>
    <cellStyle name="Финансовый 174 7" xfId="5870" xr:uid="{00000000-0005-0000-0000-0000AB180000}"/>
    <cellStyle name="Финансовый 174 8" xfId="6743" xr:uid="{00000000-0005-0000-0000-0000AC180000}"/>
    <cellStyle name="Финансовый 174 9" xfId="7659" xr:uid="{00000000-0005-0000-0000-0000AD180000}"/>
    <cellStyle name="Финансовый 175" xfId="560" xr:uid="{00000000-0005-0000-0000-0000AE180000}"/>
    <cellStyle name="Финансовый 175 2" xfId="1481" xr:uid="{00000000-0005-0000-0000-0000AF180000}"/>
    <cellStyle name="Финансовый 175 3" xfId="2354" xr:uid="{00000000-0005-0000-0000-0000B0180000}"/>
    <cellStyle name="Финансовый 175 4" xfId="3227" xr:uid="{00000000-0005-0000-0000-0000B1180000}"/>
    <cellStyle name="Финансовый 175 5" xfId="4113" xr:uid="{00000000-0005-0000-0000-0000B2180000}"/>
    <cellStyle name="Финансовый 175 6" xfId="4986" xr:uid="{00000000-0005-0000-0000-0000B3180000}"/>
    <cellStyle name="Финансовый 175 7" xfId="5872" xr:uid="{00000000-0005-0000-0000-0000B4180000}"/>
    <cellStyle name="Финансовый 175 8" xfId="6745" xr:uid="{00000000-0005-0000-0000-0000B5180000}"/>
    <cellStyle name="Финансовый 175 9" xfId="7661" xr:uid="{00000000-0005-0000-0000-0000B6180000}"/>
    <cellStyle name="Финансовый 176" xfId="563" xr:uid="{00000000-0005-0000-0000-0000B7180000}"/>
    <cellStyle name="Финансовый 176 2" xfId="1484" xr:uid="{00000000-0005-0000-0000-0000B8180000}"/>
    <cellStyle name="Финансовый 176 3" xfId="2357" xr:uid="{00000000-0005-0000-0000-0000B9180000}"/>
    <cellStyle name="Финансовый 176 4" xfId="3230" xr:uid="{00000000-0005-0000-0000-0000BA180000}"/>
    <cellStyle name="Финансовый 176 5" xfId="4116" xr:uid="{00000000-0005-0000-0000-0000BB180000}"/>
    <cellStyle name="Финансовый 176 6" xfId="4989" xr:uid="{00000000-0005-0000-0000-0000BC180000}"/>
    <cellStyle name="Финансовый 176 7" xfId="5875" xr:uid="{00000000-0005-0000-0000-0000BD180000}"/>
    <cellStyle name="Финансовый 176 8" xfId="6748" xr:uid="{00000000-0005-0000-0000-0000BE180000}"/>
    <cellStyle name="Финансовый 176 9" xfId="7664" xr:uid="{00000000-0005-0000-0000-0000BF180000}"/>
    <cellStyle name="Финансовый 177" xfId="565" xr:uid="{00000000-0005-0000-0000-0000C0180000}"/>
    <cellStyle name="Финансовый 177 2" xfId="1486" xr:uid="{00000000-0005-0000-0000-0000C1180000}"/>
    <cellStyle name="Финансовый 177 3" xfId="2359" xr:uid="{00000000-0005-0000-0000-0000C2180000}"/>
    <cellStyle name="Финансовый 177 4" xfId="3232" xr:uid="{00000000-0005-0000-0000-0000C3180000}"/>
    <cellStyle name="Финансовый 177 5" xfId="4118" xr:uid="{00000000-0005-0000-0000-0000C4180000}"/>
    <cellStyle name="Финансовый 177 6" xfId="4991" xr:uid="{00000000-0005-0000-0000-0000C5180000}"/>
    <cellStyle name="Финансовый 177 7" xfId="5877" xr:uid="{00000000-0005-0000-0000-0000C6180000}"/>
    <cellStyle name="Финансовый 177 8" xfId="6750" xr:uid="{00000000-0005-0000-0000-0000C7180000}"/>
    <cellStyle name="Финансовый 177 9" xfId="7666" xr:uid="{00000000-0005-0000-0000-0000C8180000}"/>
    <cellStyle name="Финансовый 178" xfId="569" xr:uid="{00000000-0005-0000-0000-0000C9180000}"/>
    <cellStyle name="Финансовый 178 2" xfId="1490" xr:uid="{00000000-0005-0000-0000-0000CA180000}"/>
    <cellStyle name="Финансовый 178 3" xfId="2363" xr:uid="{00000000-0005-0000-0000-0000CB180000}"/>
    <cellStyle name="Финансовый 178 4" xfId="3236" xr:uid="{00000000-0005-0000-0000-0000CC180000}"/>
    <cellStyle name="Финансовый 178 5" xfId="4122" xr:uid="{00000000-0005-0000-0000-0000CD180000}"/>
    <cellStyle name="Финансовый 178 6" xfId="4995" xr:uid="{00000000-0005-0000-0000-0000CE180000}"/>
    <cellStyle name="Финансовый 178 7" xfId="5881" xr:uid="{00000000-0005-0000-0000-0000CF180000}"/>
    <cellStyle name="Финансовый 178 8" xfId="6754" xr:uid="{00000000-0005-0000-0000-0000D0180000}"/>
    <cellStyle name="Финансовый 178 9" xfId="7670" xr:uid="{00000000-0005-0000-0000-0000D1180000}"/>
    <cellStyle name="Финансовый 179" xfId="572" xr:uid="{00000000-0005-0000-0000-0000D2180000}"/>
    <cellStyle name="Финансовый 179 2" xfId="1493" xr:uid="{00000000-0005-0000-0000-0000D3180000}"/>
    <cellStyle name="Финансовый 179 3" xfId="2366" xr:uid="{00000000-0005-0000-0000-0000D4180000}"/>
    <cellStyle name="Финансовый 179 4" xfId="3239" xr:uid="{00000000-0005-0000-0000-0000D5180000}"/>
    <cellStyle name="Финансовый 179 5" xfId="4125" xr:uid="{00000000-0005-0000-0000-0000D6180000}"/>
    <cellStyle name="Финансовый 179 6" xfId="4998" xr:uid="{00000000-0005-0000-0000-0000D7180000}"/>
    <cellStyle name="Финансовый 179 7" xfId="5884" xr:uid="{00000000-0005-0000-0000-0000D8180000}"/>
    <cellStyle name="Финансовый 179 8" xfId="6757" xr:uid="{00000000-0005-0000-0000-0000D9180000}"/>
    <cellStyle name="Финансовый 179 9" xfId="7673" xr:uid="{00000000-0005-0000-0000-0000DA180000}"/>
    <cellStyle name="Финансовый 18" xfId="153" xr:uid="{00000000-0005-0000-0000-0000DB180000}"/>
    <cellStyle name="Финансовый 18 2" xfId="1083" xr:uid="{00000000-0005-0000-0000-0000DC180000}"/>
    <cellStyle name="Финансовый 18 3" xfId="1956" xr:uid="{00000000-0005-0000-0000-0000DD180000}"/>
    <cellStyle name="Финансовый 18 4" xfId="2829" xr:uid="{00000000-0005-0000-0000-0000DE180000}"/>
    <cellStyle name="Финансовый 18 5" xfId="3715" xr:uid="{00000000-0005-0000-0000-0000DF180000}"/>
    <cellStyle name="Финансовый 18 6" xfId="4588" xr:uid="{00000000-0005-0000-0000-0000E0180000}"/>
    <cellStyle name="Финансовый 18 7" xfId="5474" xr:uid="{00000000-0005-0000-0000-0000E1180000}"/>
    <cellStyle name="Финансовый 18 8" xfId="6347" xr:uid="{00000000-0005-0000-0000-0000E2180000}"/>
    <cellStyle name="Финансовый 18 9" xfId="7263" xr:uid="{00000000-0005-0000-0000-0000E3180000}"/>
    <cellStyle name="Финансовый 180" xfId="574" xr:uid="{00000000-0005-0000-0000-0000E4180000}"/>
    <cellStyle name="Финансовый 180 2" xfId="1495" xr:uid="{00000000-0005-0000-0000-0000E5180000}"/>
    <cellStyle name="Финансовый 180 3" xfId="2368" xr:uid="{00000000-0005-0000-0000-0000E6180000}"/>
    <cellStyle name="Финансовый 180 4" xfId="3241" xr:uid="{00000000-0005-0000-0000-0000E7180000}"/>
    <cellStyle name="Финансовый 180 5" xfId="4127" xr:uid="{00000000-0005-0000-0000-0000E8180000}"/>
    <cellStyle name="Финансовый 180 6" xfId="5000" xr:uid="{00000000-0005-0000-0000-0000E9180000}"/>
    <cellStyle name="Финансовый 180 7" xfId="5886" xr:uid="{00000000-0005-0000-0000-0000EA180000}"/>
    <cellStyle name="Финансовый 180 8" xfId="6759" xr:uid="{00000000-0005-0000-0000-0000EB180000}"/>
    <cellStyle name="Финансовый 180 9" xfId="7675" xr:uid="{00000000-0005-0000-0000-0000EC180000}"/>
    <cellStyle name="Финансовый 181" xfId="576" xr:uid="{00000000-0005-0000-0000-0000ED180000}"/>
    <cellStyle name="Финансовый 181 2" xfId="1497" xr:uid="{00000000-0005-0000-0000-0000EE180000}"/>
    <cellStyle name="Финансовый 181 3" xfId="2370" xr:uid="{00000000-0005-0000-0000-0000EF180000}"/>
    <cellStyle name="Финансовый 181 4" xfId="3243" xr:uid="{00000000-0005-0000-0000-0000F0180000}"/>
    <cellStyle name="Финансовый 181 5" xfId="4129" xr:uid="{00000000-0005-0000-0000-0000F1180000}"/>
    <cellStyle name="Финансовый 181 6" xfId="5002" xr:uid="{00000000-0005-0000-0000-0000F2180000}"/>
    <cellStyle name="Финансовый 181 7" xfId="5888" xr:uid="{00000000-0005-0000-0000-0000F3180000}"/>
    <cellStyle name="Финансовый 181 8" xfId="6761" xr:uid="{00000000-0005-0000-0000-0000F4180000}"/>
    <cellStyle name="Финансовый 181 9" xfId="7677" xr:uid="{00000000-0005-0000-0000-0000F5180000}"/>
    <cellStyle name="Финансовый 182" xfId="578" xr:uid="{00000000-0005-0000-0000-0000F6180000}"/>
    <cellStyle name="Финансовый 182 2" xfId="1499" xr:uid="{00000000-0005-0000-0000-0000F7180000}"/>
    <cellStyle name="Финансовый 182 3" xfId="2372" xr:uid="{00000000-0005-0000-0000-0000F8180000}"/>
    <cellStyle name="Финансовый 182 4" xfId="3245" xr:uid="{00000000-0005-0000-0000-0000F9180000}"/>
    <cellStyle name="Финансовый 182 5" xfId="4131" xr:uid="{00000000-0005-0000-0000-0000FA180000}"/>
    <cellStyle name="Финансовый 182 6" xfId="5004" xr:uid="{00000000-0005-0000-0000-0000FB180000}"/>
    <cellStyle name="Финансовый 182 7" xfId="5890" xr:uid="{00000000-0005-0000-0000-0000FC180000}"/>
    <cellStyle name="Финансовый 182 8" xfId="6763" xr:uid="{00000000-0005-0000-0000-0000FD180000}"/>
    <cellStyle name="Финансовый 182 9" xfId="7679" xr:uid="{00000000-0005-0000-0000-0000FE180000}"/>
    <cellStyle name="Финансовый 183" xfId="580" xr:uid="{00000000-0005-0000-0000-0000FF180000}"/>
    <cellStyle name="Финансовый 183 2" xfId="1501" xr:uid="{00000000-0005-0000-0000-000000190000}"/>
    <cellStyle name="Финансовый 183 3" xfId="2374" xr:uid="{00000000-0005-0000-0000-000001190000}"/>
    <cellStyle name="Финансовый 183 4" xfId="3247" xr:uid="{00000000-0005-0000-0000-000002190000}"/>
    <cellStyle name="Финансовый 183 5" xfId="4133" xr:uid="{00000000-0005-0000-0000-000003190000}"/>
    <cellStyle name="Финансовый 183 6" xfId="5006" xr:uid="{00000000-0005-0000-0000-000004190000}"/>
    <cellStyle name="Финансовый 183 7" xfId="5892" xr:uid="{00000000-0005-0000-0000-000005190000}"/>
    <cellStyle name="Финансовый 183 8" xfId="6765" xr:uid="{00000000-0005-0000-0000-000006190000}"/>
    <cellStyle name="Финансовый 183 9" xfId="7681" xr:uid="{00000000-0005-0000-0000-000007190000}"/>
    <cellStyle name="Финансовый 184" xfId="584" xr:uid="{00000000-0005-0000-0000-000008190000}"/>
    <cellStyle name="Финансовый 184 2" xfId="1505" xr:uid="{00000000-0005-0000-0000-000009190000}"/>
    <cellStyle name="Финансовый 184 3" xfId="2378" xr:uid="{00000000-0005-0000-0000-00000A190000}"/>
    <cellStyle name="Финансовый 184 4" xfId="3251" xr:uid="{00000000-0005-0000-0000-00000B190000}"/>
    <cellStyle name="Финансовый 184 5" xfId="4137" xr:uid="{00000000-0005-0000-0000-00000C190000}"/>
    <cellStyle name="Финансовый 184 6" xfId="5010" xr:uid="{00000000-0005-0000-0000-00000D190000}"/>
    <cellStyle name="Финансовый 184 7" xfId="5896" xr:uid="{00000000-0005-0000-0000-00000E190000}"/>
    <cellStyle name="Финансовый 184 8" xfId="6769" xr:uid="{00000000-0005-0000-0000-00000F190000}"/>
    <cellStyle name="Финансовый 184 9" xfId="7685" xr:uid="{00000000-0005-0000-0000-000010190000}"/>
    <cellStyle name="Финансовый 185" xfId="586" xr:uid="{00000000-0005-0000-0000-000011190000}"/>
    <cellStyle name="Финансовый 185 2" xfId="1507" xr:uid="{00000000-0005-0000-0000-000012190000}"/>
    <cellStyle name="Финансовый 185 3" xfId="2380" xr:uid="{00000000-0005-0000-0000-000013190000}"/>
    <cellStyle name="Финансовый 185 4" xfId="3253" xr:uid="{00000000-0005-0000-0000-000014190000}"/>
    <cellStyle name="Финансовый 185 5" xfId="4139" xr:uid="{00000000-0005-0000-0000-000015190000}"/>
    <cellStyle name="Финансовый 185 6" xfId="5012" xr:uid="{00000000-0005-0000-0000-000016190000}"/>
    <cellStyle name="Финансовый 185 7" xfId="5898" xr:uid="{00000000-0005-0000-0000-000017190000}"/>
    <cellStyle name="Финансовый 185 8" xfId="6771" xr:uid="{00000000-0005-0000-0000-000018190000}"/>
    <cellStyle name="Финансовый 185 9" xfId="7687" xr:uid="{00000000-0005-0000-0000-000019190000}"/>
    <cellStyle name="Финансовый 186" xfId="590" xr:uid="{00000000-0005-0000-0000-00001A190000}"/>
    <cellStyle name="Финансовый 186 2" xfId="1511" xr:uid="{00000000-0005-0000-0000-00001B190000}"/>
    <cellStyle name="Финансовый 186 3" xfId="2384" xr:uid="{00000000-0005-0000-0000-00001C190000}"/>
    <cellStyle name="Финансовый 186 4" xfId="3257" xr:uid="{00000000-0005-0000-0000-00001D190000}"/>
    <cellStyle name="Финансовый 186 5" xfId="4143" xr:uid="{00000000-0005-0000-0000-00001E190000}"/>
    <cellStyle name="Финансовый 186 6" xfId="5016" xr:uid="{00000000-0005-0000-0000-00001F190000}"/>
    <cellStyle name="Финансовый 186 7" xfId="5902" xr:uid="{00000000-0005-0000-0000-000020190000}"/>
    <cellStyle name="Финансовый 186 8" xfId="6775" xr:uid="{00000000-0005-0000-0000-000021190000}"/>
    <cellStyle name="Финансовый 186 9" xfId="7691" xr:uid="{00000000-0005-0000-0000-000022190000}"/>
    <cellStyle name="Финансовый 187" xfId="594" xr:uid="{00000000-0005-0000-0000-000023190000}"/>
    <cellStyle name="Финансовый 187 2" xfId="1515" xr:uid="{00000000-0005-0000-0000-000024190000}"/>
    <cellStyle name="Финансовый 187 3" xfId="2388" xr:uid="{00000000-0005-0000-0000-000025190000}"/>
    <cellStyle name="Финансовый 187 4" xfId="3261" xr:uid="{00000000-0005-0000-0000-000026190000}"/>
    <cellStyle name="Финансовый 187 5" xfId="4147" xr:uid="{00000000-0005-0000-0000-000027190000}"/>
    <cellStyle name="Финансовый 187 6" xfId="5020" xr:uid="{00000000-0005-0000-0000-000028190000}"/>
    <cellStyle name="Финансовый 187 7" xfId="5906" xr:uid="{00000000-0005-0000-0000-000029190000}"/>
    <cellStyle name="Финансовый 187 8" xfId="6779" xr:uid="{00000000-0005-0000-0000-00002A190000}"/>
    <cellStyle name="Финансовый 187 9" xfId="7695" xr:uid="{00000000-0005-0000-0000-00002B190000}"/>
    <cellStyle name="Финансовый 188" xfId="596" xr:uid="{00000000-0005-0000-0000-00002C190000}"/>
    <cellStyle name="Финансовый 188 2" xfId="1517" xr:uid="{00000000-0005-0000-0000-00002D190000}"/>
    <cellStyle name="Финансовый 188 3" xfId="2390" xr:uid="{00000000-0005-0000-0000-00002E190000}"/>
    <cellStyle name="Финансовый 188 4" xfId="3263" xr:uid="{00000000-0005-0000-0000-00002F190000}"/>
    <cellStyle name="Финансовый 188 5" xfId="4149" xr:uid="{00000000-0005-0000-0000-000030190000}"/>
    <cellStyle name="Финансовый 188 6" xfId="5022" xr:uid="{00000000-0005-0000-0000-000031190000}"/>
    <cellStyle name="Финансовый 188 7" xfId="5908" xr:uid="{00000000-0005-0000-0000-000032190000}"/>
    <cellStyle name="Финансовый 188 8" xfId="6781" xr:uid="{00000000-0005-0000-0000-000033190000}"/>
    <cellStyle name="Финансовый 188 9" xfId="7697" xr:uid="{00000000-0005-0000-0000-000034190000}"/>
    <cellStyle name="Финансовый 189" xfId="599" xr:uid="{00000000-0005-0000-0000-000035190000}"/>
    <cellStyle name="Финансовый 189 2" xfId="1520" xr:uid="{00000000-0005-0000-0000-000036190000}"/>
    <cellStyle name="Финансовый 189 3" xfId="2393" xr:uid="{00000000-0005-0000-0000-000037190000}"/>
    <cellStyle name="Финансовый 189 4" xfId="3266" xr:uid="{00000000-0005-0000-0000-000038190000}"/>
    <cellStyle name="Финансовый 189 5" xfId="4152" xr:uid="{00000000-0005-0000-0000-000039190000}"/>
    <cellStyle name="Финансовый 189 6" xfId="5025" xr:uid="{00000000-0005-0000-0000-00003A190000}"/>
    <cellStyle name="Финансовый 189 7" xfId="5911" xr:uid="{00000000-0005-0000-0000-00003B190000}"/>
    <cellStyle name="Финансовый 189 8" xfId="6784" xr:uid="{00000000-0005-0000-0000-00003C190000}"/>
    <cellStyle name="Финансовый 189 9" xfId="7700" xr:uid="{00000000-0005-0000-0000-00003D190000}"/>
    <cellStyle name="Финансовый 19" xfId="155" xr:uid="{00000000-0005-0000-0000-00003E190000}"/>
    <cellStyle name="Финансовый 19 2" xfId="1085" xr:uid="{00000000-0005-0000-0000-00003F190000}"/>
    <cellStyle name="Финансовый 19 3" xfId="1958" xr:uid="{00000000-0005-0000-0000-000040190000}"/>
    <cellStyle name="Финансовый 19 4" xfId="2831" xr:uid="{00000000-0005-0000-0000-000041190000}"/>
    <cellStyle name="Финансовый 19 5" xfId="3717" xr:uid="{00000000-0005-0000-0000-000042190000}"/>
    <cellStyle name="Финансовый 19 6" xfId="4590" xr:uid="{00000000-0005-0000-0000-000043190000}"/>
    <cellStyle name="Финансовый 19 7" xfId="5476" xr:uid="{00000000-0005-0000-0000-000044190000}"/>
    <cellStyle name="Финансовый 19 8" xfId="6349" xr:uid="{00000000-0005-0000-0000-000045190000}"/>
    <cellStyle name="Финансовый 19 9" xfId="7265" xr:uid="{00000000-0005-0000-0000-000046190000}"/>
    <cellStyle name="Финансовый 190" xfId="603" xr:uid="{00000000-0005-0000-0000-000047190000}"/>
    <cellStyle name="Финансовый 190 2" xfId="1524" xr:uid="{00000000-0005-0000-0000-000048190000}"/>
    <cellStyle name="Финансовый 190 3" xfId="2397" xr:uid="{00000000-0005-0000-0000-000049190000}"/>
    <cellStyle name="Финансовый 190 4" xfId="3270" xr:uid="{00000000-0005-0000-0000-00004A190000}"/>
    <cellStyle name="Финансовый 190 5" xfId="4156" xr:uid="{00000000-0005-0000-0000-00004B190000}"/>
    <cellStyle name="Финансовый 190 6" xfId="5029" xr:uid="{00000000-0005-0000-0000-00004C190000}"/>
    <cellStyle name="Финансовый 190 7" xfId="5915" xr:uid="{00000000-0005-0000-0000-00004D190000}"/>
    <cellStyle name="Финансовый 190 8" xfId="6788" xr:uid="{00000000-0005-0000-0000-00004E190000}"/>
    <cellStyle name="Финансовый 190 9" xfId="7704" xr:uid="{00000000-0005-0000-0000-00004F190000}"/>
    <cellStyle name="Финансовый 191" xfId="608" xr:uid="{00000000-0005-0000-0000-000050190000}"/>
    <cellStyle name="Финансовый 191 2" xfId="1529" xr:uid="{00000000-0005-0000-0000-000051190000}"/>
    <cellStyle name="Финансовый 191 3" xfId="2402" xr:uid="{00000000-0005-0000-0000-000052190000}"/>
    <cellStyle name="Финансовый 191 4" xfId="3275" xr:uid="{00000000-0005-0000-0000-000053190000}"/>
    <cellStyle name="Финансовый 191 5" xfId="4161" xr:uid="{00000000-0005-0000-0000-000054190000}"/>
    <cellStyle name="Финансовый 191 6" xfId="5034" xr:uid="{00000000-0005-0000-0000-000055190000}"/>
    <cellStyle name="Финансовый 191 7" xfId="5920" xr:uid="{00000000-0005-0000-0000-000056190000}"/>
    <cellStyle name="Финансовый 191 8" xfId="6793" xr:uid="{00000000-0005-0000-0000-000057190000}"/>
    <cellStyle name="Финансовый 191 9" xfId="7709" xr:uid="{00000000-0005-0000-0000-000058190000}"/>
    <cellStyle name="Финансовый 192" xfId="611" xr:uid="{00000000-0005-0000-0000-000059190000}"/>
    <cellStyle name="Финансовый 192 2" xfId="1532" xr:uid="{00000000-0005-0000-0000-00005A190000}"/>
    <cellStyle name="Финансовый 192 3" xfId="2405" xr:uid="{00000000-0005-0000-0000-00005B190000}"/>
    <cellStyle name="Финансовый 192 4" xfId="3278" xr:uid="{00000000-0005-0000-0000-00005C190000}"/>
    <cellStyle name="Финансовый 192 5" xfId="4164" xr:uid="{00000000-0005-0000-0000-00005D190000}"/>
    <cellStyle name="Финансовый 192 6" xfId="5037" xr:uid="{00000000-0005-0000-0000-00005E190000}"/>
    <cellStyle name="Финансовый 192 7" xfId="5923" xr:uid="{00000000-0005-0000-0000-00005F190000}"/>
    <cellStyle name="Финансовый 192 8" xfId="6796" xr:uid="{00000000-0005-0000-0000-000060190000}"/>
    <cellStyle name="Финансовый 192 9" xfId="7712" xr:uid="{00000000-0005-0000-0000-000061190000}"/>
    <cellStyle name="Финансовый 193" xfId="617" xr:uid="{00000000-0005-0000-0000-000062190000}"/>
    <cellStyle name="Финансовый 193 2" xfId="1538" xr:uid="{00000000-0005-0000-0000-000063190000}"/>
    <cellStyle name="Финансовый 193 3" xfId="2411" xr:uid="{00000000-0005-0000-0000-000064190000}"/>
    <cellStyle name="Финансовый 193 4" xfId="3284" xr:uid="{00000000-0005-0000-0000-000065190000}"/>
    <cellStyle name="Финансовый 193 5" xfId="4170" xr:uid="{00000000-0005-0000-0000-000066190000}"/>
    <cellStyle name="Финансовый 193 6" xfId="5043" xr:uid="{00000000-0005-0000-0000-000067190000}"/>
    <cellStyle name="Финансовый 193 7" xfId="5929" xr:uid="{00000000-0005-0000-0000-000068190000}"/>
    <cellStyle name="Финансовый 193 8" xfId="6802" xr:uid="{00000000-0005-0000-0000-000069190000}"/>
    <cellStyle name="Финансовый 193 9" xfId="7718" xr:uid="{00000000-0005-0000-0000-00006A190000}"/>
    <cellStyle name="Финансовый 194" xfId="619" xr:uid="{00000000-0005-0000-0000-00006B190000}"/>
    <cellStyle name="Финансовый 194 2" xfId="1540" xr:uid="{00000000-0005-0000-0000-00006C190000}"/>
    <cellStyle name="Финансовый 194 3" xfId="2413" xr:uid="{00000000-0005-0000-0000-00006D190000}"/>
    <cellStyle name="Финансовый 194 4" xfId="3286" xr:uid="{00000000-0005-0000-0000-00006E190000}"/>
    <cellStyle name="Финансовый 194 5" xfId="4172" xr:uid="{00000000-0005-0000-0000-00006F190000}"/>
    <cellStyle name="Финансовый 194 6" xfId="5045" xr:uid="{00000000-0005-0000-0000-000070190000}"/>
    <cellStyle name="Финансовый 194 7" xfId="5931" xr:uid="{00000000-0005-0000-0000-000071190000}"/>
    <cellStyle name="Финансовый 194 8" xfId="6804" xr:uid="{00000000-0005-0000-0000-000072190000}"/>
    <cellStyle name="Финансовый 194 9" xfId="7720" xr:uid="{00000000-0005-0000-0000-000073190000}"/>
    <cellStyle name="Финансовый 195" xfId="621" xr:uid="{00000000-0005-0000-0000-000074190000}"/>
    <cellStyle name="Финансовый 195 2" xfId="1542" xr:uid="{00000000-0005-0000-0000-000075190000}"/>
    <cellStyle name="Финансовый 195 3" xfId="2415" xr:uid="{00000000-0005-0000-0000-000076190000}"/>
    <cellStyle name="Финансовый 195 4" xfId="3288" xr:uid="{00000000-0005-0000-0000-000077190000}"/>
    <cellStyle name="Финансовый 195 5" xfId="4174" xr:uid="{00000000-0005-0000-0000-000078190000}"/>
    <cellStyle name="Финансовый 195 6" xfId="5047" xr:uid="{00000000-0005-0000-0000-000079190000}"/>
    <cellStyle name="Финансовый 195 7" xfId="5933" xr:uid="{00000000-0005-0000-0000-00007A190000}"/>
    <cellStyle name="Финансовый 195 8" xfId="6806" xr:uid="{00000000-0005-0000-0000-00007B190000}"/>
    <cellStyle name="Финансовый 195 9" xfId="7722" xr:uid="{00000000-0005-0000-0000-00007C190000}"/>
    <cellStyle name="Финансовый 196" xfId="623" xr:uid="{00000000-0005-0000-0000-00007D190000}"/>
    <cellStyle name="Финансовый 196 2" xfId="1544" xr:uid="{00000000-0005-0000-0000-00007E190000}"/>
    <cellStyle name="Финансовый 196 3" xfId="2417" xr:uid="{00000000-0005-0000-0000-00007F190000}"/>
    <cellStyle name="Финансовый 196 4" xfId="3290" xr:uid="{00000000-0005-0000-0000-000080190000}"/>
    <cellStyle name="Финансовый 196 5" xfId="4176" xr:uid="{00000000-0005-0000-0000-000081190000}"/>
    <cellStyle name="Финансовый 196 6" xfId="5049" xr:uid="{00000000-0005-0000-0000-000082190000}"/>
    <cellStyle name="Финансовый 196 7" xfId="5935" xr:uid="{00000000-0005-0000-0000-000083190000}"/>
    <cellStyle name="Финансовый 196 8" xfId="6808" xr:uid="{00000000-0005-0000-0000-000084190000}"/>
    <cellStyle name="Финансовый 196 9" xfId="7724" xr:uid="{00000000-0005-0000-0000-000085190000}"/>
    <cellStyle name="Финансовый 197" xfId="625" xr:uid="{00000000-0005-0000-0000-000086190000}"/>
    <cellStyle name="Финансовый 197 2" xfId="1546" xr:uid="{00000000-0005-0000-0000-000087190000}"/>
    <cellStyle name="Финансовый 197 3" xfId="2419" xr:uid="{00000000-0005-0000-0000-000088190000}"/>
    <cellStyle name="Финансовый 197 4" xfId="3292" xr:uid="{00000000-0005-0000-0000-000089190000}"/>
    <cellStyle name="Финансовый 197 5" xfId="4178" xr:uid="{00000000-0005-0000-0000-00008A190000}"/>
    <cellStyle name="Финансовый 197 6" xfId="5051" xr:uid="{00000000-0005-0000-0000-00008B190000}"/>
    <cellStyle name="Финансовый 197 7" xfId="5937" xr:uid="{00000000-0005-0000-0000-00008C190000}"/>
    <cellStyle name="Финансовый 197 8" xfId="6810" xr:uid="{00000000-0005-0000-0000-00008D190000}"/>
    <cellStyle name="Финансовый 197 9" xfId="7726" xr:uid="{00000000-0005-0000-0000-00008E190000}"/>
    <cellStyle name="Финансовый 198" xfId="627" xr:uid="{00000000-0005-0000-0000-00008F190000}"/>
    <cellStyle name="Финансовый 198 2" xfId="1548" xr:uid="{00000000-0005-0000-0000-000090190000}"/>
    <cellStyle name="Финансовый 198 3" xfId="2421" xr:uid="{00000000-0005-0000-0000-000091190000}"/>
    <cellStyle name="Финансовый 198 4" xfId="3294" xr:uid="{00000000-0005-0000-0000-000092190000}"/>
    <cellStyle name="Финансовый 198 5" xfId="4180" xr:uid="{00000000-0005-0000-0000-000093190000}"/>
    <cellStyle name="Финансовый 198 6" xfId="5053" xr:uid="{00000000-0005-0000-0000-000094190000}"/>
    <cellStyle name="Финансовый 198 7" xfId="5939" xr:uid="{00000000-0005-0000-0000-000095190000}"/>
    <cellStyle name="Финансовый 198 8" xfId="6812" xr:uid="{00000000-0005-0000-0000-000096190000}"/>
    <cellStyle name="Финансовый 198 9" xfId="7728" xr:uid="{00000000-0005-0000-0000-000097190000}"/>
    <cellStyle name="Финансовый 199" xfId="630" xr:uid="{00000000-0005-0000-0000-000098190000}"/>
    <cellStyle name="Финансовый 199 2" xfId="1551" xr:uid="{00000000-0005-0000-0000-000099190000}"/>
    <cellStyle name="Финансовый 199 3" xfId="2424" xr:uid="{00000000-0005-0000-0000-00009A190000}"/>
    <cellStyle name="Финансовый 199 4" xfId="3297" xr:uid="{00000000-0005-0000-0000-00009B190000}"/>
    <cellStyle name="Финансовый 199 5" xfId="4183" xr:uid="{00000000-0005-0000-0000-00009C190000}"/>
    <cellStyle name="Финансовый 199 6" xfId="5056" xr:uid="{00000000-0005-0000-0000-00009D190000}"/>
    <cellStyle name="Финансовый 199 7" xfId="5942" xr:uid="{00000000-0005-0000-0000-00009E190000}"/>
    <cellStyle name="Финансовый 199 8" xfId="6815" xr:uid="{00000000-0005-0000-0000-00009F190000}"/>
    <cellStyle name="Финансовый 199 9" xfId="7731" xr:uid="{00000000-0005-0000-0000-0000A0190000}"/>
    <cellStyle name="Финансовый 2" xfId="3" xr:uid="{00000000-0005-0000-0000-0000A1190000}"/>
    <cellStyle name="Финансовый 2 10" xfId="1002" xr:uid="{00000000-0005-0000-0000-0000A2190000}"/>
    <cellStyle name="Финансовый 2 10 2" xfId="1901" xr:uid="{00000000-0005-0000-0000-0000A3190000}"/>
    <cellStyle name="Финансовый 2 10 3" xfId="2774" xr:uid="{00000000-0005-0000-0000-0000A4190000}"/>
    <cellStyle name="Финансовый 2 10 4" xfId="3647" xr:uid="{00000000-0005-0000-0000-0000A5190000}"/>
    <cellStyle name="Финансовый 2 10 5" xfId="4533" xr:uid="{00000000-0005-0000-0000-0000A6190000}"/>
    <cellStyle name="Финансовый 2 10 6" xfId="5406" xr:uid="{00000000-0005-0000-0000-0000A7190000}"/>
    <cellStyle name="Финансовый 2 10 7" xfId="6292" xr:uid="{00000000-0005-0000-0000-0000A8190000}"/>
    <cellStyle name="Финансовый 2 10 8" xfId="7165" xr:uid="{00000000-0005-0000-0000-0000A9190000}"/>
    <cellStyle name="Финансовый 2 10 9" xfId="8081" xr:uid="{00000000-0005-0000-0000-0000AA190000}"/>
    <cellStyle name="Финансовый 2 11" xfId="115" xr:uid="{00000000-0005-0000-0000-0000AB190000}"/>
    <cellStyle name="Финансовый 2 2" xfId="9" xr:uid="{00000000-0005-0000-0000-0000AC190000}"/>
    <cellStyle name="Финансовый 2 2 2" xfId="888" xr:uid="{00000000-0005-0000-0000-0000AD190000}"/>
    <cellStyle name="Финансовый 2 2 2 2" xfId="1787" xr:uid="{00000000-0005-0000-0000-0000AE190000}"/>
    <cellStyle name="Финансовый 2 2 2 3" xfId="2660" xr:uid="{00000000-0005-0000-0000-0000AF190000}"/>
    <cellStyle name="Финансовый 2 2 2 4" xfId="3533" xr:uid="{00000000-0005-0000-0000-0000B0190000}"/>
    <cellStyle name="Финансовый 2 2 2 5" xfId="4419" xr:uid="{00000000-0005-0000-0000-0000B1190000}"/>
    <cellStyle name="Финансовый 2 2 2 6" xfId="5292" xr:uid="{00000000-0005-0000-0000-0000B2190000}"/>
    <cellStyle name="Финансовый 2 2 2 7" xfId="6178" xr:uid="{00000000-0005-0000-0000-0000B3190000}"/>
    <cellStyle name="Финансовый 2 2 2 8" xfId="7051" xr:uid="{00000000-0005-0000-0000-0000B4190000}"/>
    <cellStyle name="Финансовый 2 2 2 9" xfId="7967" xr:uid="{00000000-0005-0000-0000-0000B5190000}"/>
    <cellStyle name="Финансовый 2 2 3" xfId="189" xr:uid="{00000000-0005-0000-0000-0000B6190000}"/>
    <cellStyle name="Финансовый 2 3" xfId="402" xr:uid="{00000000-0005-0000-0000-0000B7190000}"/>
    <cellStyle name="Финансовый 2 3 10" xfId="7505" xr:uid="{00000000-0005-0000-0000-0000B8190000}"/>
    <cellStyle name="Финансовый 2 3 2" xfId="889" xr:uid="{00000000-0005-0000-0000-0000B9190000}"/>
    <cellStyle name="Финансовый 2 3 2 2" xfId="1788" xr:uid="{00000000-0005-0000-0000-0000BA190000}"/>
    <cellStyle name="Финансовый 2 3 2 3" xfId="2661" xr:uid="{00000000-0005-0000-0000-0000BB190000}"/>
    <cellStyle name="Финансовый 2 3 2 4" xfId="3534" xr:uid="{00000000-0005-0000-0000-0000BC190000}"/>
    <cellStyle name="Финансовый 2 3 2 5" xfId="4420" xr:uid="{00000000-0005-0000-0000-0000BD190000}"/>
    <cellStyle name="Финансовый 2 3 2 6" xfId="5293" xr:uid="{00000000-0005-0000-0000-0000BE190000}"/>
    <cellStyle name="Финансовый 2 3 2 7" xfId="6179" xr:uid="{00000000-0005-0000-0000-0000BF190000}"/>
    <cellStyle name="Финансовый 2 3 2 8" xfId="7052" xr:uid="{00000000-0005-0000-0000-0000C0190000}"/>
    <cellStyle name="Финансовый 2 3 2 9" xfId="7968" xr:uid="{00000000-0005-0000-0000-0000C1190000}"/>
    <cellStyle name="Финансовый 2 3 3" xfId="1325" xr:uid="{00000000-0005-0000-0000-0000C2190000}"/>
    <cellStyle name="Финансовый 2 3 4" xfId="2198" xr:uid="{00000000-0005-0000-0000-0000C3190000}"/>
    <cellStyle name="Финансовый 2 3 5" xfId="3071" xr:uid="{00000000-0005-0000-0000-0000C4190000}"/>
    <cellStyle name="Финансовый 2 3 6" xfId="3957" xr:uid="{00000000-0005-0000-0000-0000C5190000}"/>
    <cellStyle name="Финансовый 2 3 7" xfId="4830" xr:uid="{00000000-0005-0000-0000-0000C6190000}"/>
    <cellStyle name="Финансовый 2 3 8" xfId="5716" xr:uid="{00000000-0005-0000-0000-0000C7190000}"/>
    <cellStyle name="Финансовый 2 3 9" xfId="6589" xr:uid="{00000000-0005-0000-0000-0000C8190000}"/>
    <cellStyle name="Финансовый 2 4" xfId="413" xr:uid="{00000000-0005-0000-0000-0000C9190000}"/>
    <cellStyle name="Финансовый 2 4 10" xfId="7516" xr:uid="{00000000-0005-0000-0000-0000CA190000}"/>
    <cellStyle name="Финансовый 2 4 2" xfId="890" xr:uid="{00000000-0005-0000-0000-0000CB190000}"/>
    <cellStyle name="Финансовый 2 4 2 2" xfId="1789" xr:uid="{00000000-0005-0000-0000-0000CC190000}"/>
    <cellStyle name="Финансовый 2 4 2 3" xfId="2662" xr:uid="{00000000-0005-0000-0000-0000CD190000}"/>
    <cellStyle name="Финансовый 2 4 2 4" xfId="3535" xr:uid="{00000000-0005-0000-0000-0000CE190000}"/>
    <cellStyle name="Финансовый 2 4 2 5" xfId="4421" xr:uid="{00000000-0005-0000-0000-0000CF190000}"/>
    <cellStyle name="Финансовый 2 4 2 6" xfId="5294" xr:uid="{00000000-0005-0000-0000-0000D0190000}"/>
    <cellStyle name="Финансовый 2 4 2 7" xfId="6180" xr:uid="{00000000-0005-0000-0000-0000D1190000}"/>
    <cellStyle name="Финансовый 2 4 2 8" xfId="7053" xr:uid="{00000000-0005-0000-0000-0000D2190000}"/>
    <cellStyle name="Финансовый 2 4 2 9" xfId="7969" xr:uid="{00000000-0005-0000-0000-0000D3190000}"/>
    <cellStyle name="Финансовый 2 4 3" xfId="1336" xr:uid="{00000000-0005-0000-0000-0000D4190000}"/>
    <cellStyle name="Финансовый 2 4 4" xfId="2209" xr:uid="{00000000-0005-0000-0000-0000D5190000}"/>
    <cellStyle name="Финансовый 2 4 5" xfId="3082" xr:uid="{00000000-0005-0000-0000-0000D6190000}"/>
    <cellStyle name="Финансовый 2 4 6" xfId="3968" xr:uid="{00000000-0005-0000-0000-0000D7190000}"/>
    <cellStyle name="Финансовый 2 4 7" xfId="4841" xr:uid="{00000000-0005-0000-0000-0000D8190000}"/>
    <cellStyle name="Финансовый 2 4 8" xfId="5727" xr:uid="{00000000-0005-0000-0000-0000D9190000}"/>
    <cellStyle name="Финансовый 2 4 9" xfId="6600" xr:uid="{00000000-0005-0000-0000-0000DA190000}"/>
    <cellStyle name="Финансовый 2 5" xfId="468" xr:uid="{00000000-0005-0000-0000-0000DB190000}"/>
    <cellStyle name="Финансовый 2 5 10" xfId="7569" xr:uid="{00000000-0005-0000-0000-0000DC190000}"/>
    <cellStyle name="Финансовый 2 5 2" xfId="891" xr:uid="{00000000-0005-0000-0000-0000DD190000}"/>
    <cellStyle name="Финансовый 2 5 2 2" xfId="1790" xr:uid="{00000000-0005-0000-0000-0000DE190000}"/>
    <cellStyle name="Финансовый 2 5 2 3" xfId="2663" xr:uid="{00000000-0005-0000-0000-0000DF190000}"/>
    <cellStyle name="Финансовый 2 5 2 4" xfId="3536" xr:uid="{00000000-0005-0000-0000-0000E0190000}"/>
    <cellStyle name="Финансовый 2 5 2 5" xfId="4422" xr:uid="{00000000-0005-0000-0000-0000E1190000}"/>
    <cellStyle name="Финансовый 2 5 2 6" xfId="5295" xr:uid="{00000000-0005-0000-0000-0000E2190000}"/>
    <cellStyle name="Финансовый 2 5 2 7" xfId="6181" xr:uid="{00000000-0005-0000-0000-0000E3190000}"/>
    <cellStyle name="Финансовый 2 5 2 8" xfId="7054" xr:uid="{00000000-0005-0000-0000-0000E4190000}"/>
    <cellStyle name="Финансовый 2 5 2 9" xfId="7970" xr:uid="{00000000-0005-0000-0000-0000E5190000}"/>
    <cellStyle name="Финансовый 2 5 3" xfId="1389" xr:uid="{00000000-0005-0000-0000-0000E6190000}"/>
    <cellStyle name="Финансовый 2 5 4" xfId="2262" xr:uid="{00000000-0005-0000-0000-0000E7190000}"/>
    <cellStyle name="Финансовый 2 5 5" xfId="3135" xr:uid="{00000000-0005-0000-0000-0000E8190000}"/>
    <cellStyle name="Финансовый 2 5 6" xfId="4021" xr:uid="{00000000-0005-0000-0000-0000E9190000}"/>
    <cellStyle name="Финансовый 2 5 7" xfId="4894" xr:uid="{00000000-0005-0000-0000-0000EA190000}"/>
    <cellStyle name="Финансовый 2 5 8" xfId="5780" xr:uid="{00000000-0005-0000-0000-0000EB190000}"/>
    <cellStyle name="Финансовый 2 5 9" xfId="6653" xr:uid="{00000000-0005-0000-0000-0000EC190000}"/>
    <cellStyle name="Финансовый 2 6" xfId="548" xr:uid="{00000000-0005-0000-0000-0000ED190000}"/>
    <cellStyle name="Финансовый 2 6 10" xfId="7649" xr:uid="{00000000-0005-0000-0000-0000EE190000}"/>
    <cellStyle name="Финансовый 2 6 2" xfId="892" xr:uid="{00000000-0005-0000-0000-0000EF190000}"/>
    <cellStyle name="Финансовый 2 6 2 2" xfId="1791" xr:uid="{00000000-0005-0000-0000-0000F0190000}"/>
    <cellStyle name="Финансовый 2 6 2 3" xfId="2664" xr:uid="{00000000-0005-0000-0000-0000F1190000}"/>
    <cellStyle name="Финансовый 2 6 2 4" xfId="3537" xr:uid="{00000000-0005-0000-0000-0000F2190000}"/>
    <cellStyle name="Финансовый 2 6 2 5" xfId="4423" xr:uid="{00000000-0005-0000-0000-0000F3190000}"/>
    <cellStyle name="Финансовый 2 6 2 6" xfId="5296" xr:uid="{00000000-0005-0000-0000-0000F4190000}"/>
    <cellStyle name="Финансовый 2 6 2 7" xfId="6182" xr:uid="{00000000-0005-0000-0000-0000F5190000}"/>
    <cellStyle name="Финансовый 2 6 2 8" xfId="7055" xr:uid="{00000000-0005-0000-0000-0000F6190000}"/>
    <cellStyle name="Финансовый 2 6 2 9" xfId="7971" xr:uid="{00000000-0005-0000-0000-0000F7190000}"/>
    <cellStyle name="Финансовый 2 6 3" xfId="1469" xr:uid="{00000000-0005-0000-0000-0000F8190000}"/>
    <cellStyle name="Финансовый 2 6 4" xfId="2342" xr:uid="{00000000-0005-0000-0000-0000F9190000}"/>
    <cellStyle name="Финансовый 2 6 5" xfId="3215" xr:uid="{00000000-0005-0000-0000-0000FA190000}"/>
    <cellStyle name="Финансовый 2 6 6" xfId="4101" xr:uid="{00000000-0005-0000-0000-0000FB190000}"/>
    <cellStyle name="Финансовый 2 6 7" xfId="4974" xr:uid="{00000000-0005-0000-0000-0000FC190000}"/>
    <cellStyle name="Финансовый 2 6 8" xfId="5860" xr:uid="{00000000-0005-0000-0000-0000FD190000}"/>
    <cellStyle name="Финансовый 2 6 9" xfId="6733" xr:uid="{00000000-0005-0000-0000-0000FE190000}"/>
    <cellStyle name="Финансовый 2 7" xfId="554" xr:uid="{00000000-0005-0000-0000-0000FF190000}"/>
    <cellStyle name="Финансовый 2 7 10" xfId="7655" xr:uid="{00000000-0005-0000-0000-0000001A0000}"/>
    <cellStyle name="Финансовый 2 7 2" xfId="893" xr:uid="{00000000-0005-0000-0000-0000011A0000}"/>
    <cellStyle name="Финансовый 2 7 2 2" xfId="1792" xr:uid="{00000000-0005-0000-0000-0000021A0000}"/>
    <cellStyle name="Финансовый 2 7 2 3" xfId="2665" xr:uid="{00000000-0005-0000-0000-0000031A0000}"/>
    <cellStyle name="Финансовый 2 7 2 4" xfId="3538" xr:uid="{00000000-0005-0000-0000-0000041A0000}"/>
    <cellStyle name="Финансовый 2 7 2 5" xfId="4424" xr:uid="{00000000-0005-0000-0000-0000051A0000}"/>
    <cellStyle name="Финансовый 2 7 2 6" xfId="5297" xr:uid="{00000000-0005-0000-0000-0000061A0000}"/>
    <cellStyle name="Финансовый 2 7 2 7" xfId="6183" xr:uid="{00000000-0005-0000-0000-0000071A0000}"/>
    <cellStyle name="Финансовый 2 7 2 8" xfId="7056" xr:uid="{00000000-0005-0000-0000-0000081A0000}"/>
    <cellStyle name="Финансовый 2 7 2 9" xfId="7972" xr:uid="{00000000-0005-0000-0000-0000091A0000}"/>
    <cellStyle name="Финансовый 2 7 3" xfId="1475" xr:uid="{00000000-0005-0000-0000-00000A1A0000}"/>
    <cellStyle name="Финансовый 2 7 4" xfId="2348" xr:uid="{00000000-0005-0000-0000-00000B1A0000}"/>
    <cellStyle name="Финансовый 2 7 5" xfId="3221" xr:uid="{00000000-0005-0000-0000-00000C1A0000}"/>
    <cellStyle name="Финансовый 2 7 6" xfId="4107" xr:uid="{00000000-0005-0000-0000-00000D1A0000}"/>
    <cellStyle name="Финансовый 2 7 7" xfId="4980" xr:uid="{00000000-0005-0000-0000-00000E1A0000}"/>
    <cellStyle name="Финансовый 2 7 8" xfId="5866" xr:uid="{00000000-0005-0000-0000-00000F1A0000}"/>
    <cellStyle name="Финансовый 2 7 9" xfId="6739" xr:uid="{00000000-0005-0000-0000-0000101A0000}"/>
    <cellStyle name="Финансовый 2 8" xfId="887" xr:uid="{00000000-0005-0000-0000-0000111A0000}"/>
    <cellStyle name="Финансовый 2 8 2" xfId="1786" xr:uid="{00000000-0005-0000-0000-0000121A0000}"/>
    <cellStyle name="Финансовый 2 8 3" xfId="2659" xr:uid="{00000000-0005-0000-0000-0000131A0000}"/>
    <cellStyle name="Финансовый 2 8 4" xfId="3532" xr:uid="{00000000-0005-0000-0000-0000141A0000}"/>
    <cellStyle name="Финансовый 2 8 5" xfId="4418" xr:uid="{00000000-0005-0000-0000-0000151A0000}"/>
    <cellStyle name="Финансовый 2 8 6" xfId="5291" xr:uid="{00000000-0005-0000-0000-0000161A0000}"/>
    <cellStyle name="Финансовый 2 8 7" xfId="6177" xr:uid="{00000000-0005-0000-0000-0000171A0000}"/>
    <cellStyle name="Финансовый 2 8 8" xfId="7050" xr:uid="{00000000-0005-0000-0000-0000181A0000}"/>
    <cellStyle name="Финансовый 2 8 9" xfId="7966" xr:uid="{00000000-0005-0000-0000-0000191A0000}"/>
    <cellStyle name="Финансовый 2 9" xfId="962" xr:uid="{00000000-0005-0000-0000-00001A1A0000}"/>
    <cellStyle name="Финансовый 2 9 2" xfId="1861" xr:uid="{00000000-0005-0000-0000-00001B1A0000}"/>
    <cellStyle name="Финансовый 2 9 3" xfId="2734" xr:uid="{00000000-0005-0000-0000-00001C1A0000}"/>
    <cellStyle name="Финансовый 2 9 4" xfId="3607" xr:uid="{00000000-0005-0000-0000-00001D1A0000}"/>
    <cellStyle name="Финансовый 2 9 5" xfId="4493" xr:uid="{00000000-0005-0000-0000-00001E1A0000}"/>
    <cellStyle name="Финансовый 2 9 6" xfId="5366" xr:uid="{00000000-0005-0000-0000-00001F1A0000}"/>
    <cellStyle name="Финансовый 2 9 7" xfId="6252" xr:uid="{00000000-0005-0000-0000-0000201A0000}"/>
    <cellStyle name="Финансовый 2 9 8" xfId="7125" xr:uid="{00000000-0005-0000-0000-0000211A0000}"/>
    <cellStyle name="Финансовый 2 9 9" xfId="8041" xr:uid="{00000000-0005-0000-0000-0000221A0000}"/>
    <cellStyle name="Финансовый 20" xfId="160" xr:uid="{00000000-0005-0000-0000-0000231A0000}"/>
    <cellStyle name="Финансовый 20 2" xfId="1089" xr:uid="{00000000-0005-0000-0000-0000241A0000}"/>
    <cellStyle name="Финансовый 20 3" xfId="1962" xr:uid="{00000000-0005-0000-0000-0000251A0000}"/>
    <cellStyle name="Финансовый 20 4" xfId="2835" xr:uid="{00000000-0005-0000-0000-0000261A0000}"/>
    <cellStyle name="Финансовый 20 5" xfId="3721" xr:uid="{00000000-0005-0000-0000-0000271A0000}"/>
    <cellStyle name="Финансовый 20 6" xfId="4594" xr:uid="{00000000-0005-0000-0000-0000281A0000}"/>
    <cellStyle name="Финансовый 20 7" xfId="5480" xr:uid="{00000000-0005-0000-0000-0000291A0000}"/>
    <cellStyle name="Финансовый 20 8" xfId="6353" xr:uid="{00000000-0005-0000-0000-00002A1A0000}"/>
    <cellStyle name="Финансовый 20 9" xfId="7269" xr:uid="{00000000-0005-0000-0000-00002B1A0000}"/>
    <cellStyle name="Финансовый 200" xfId="638" xr:uid="{00000000-0005-0000-0000-00002C1A0000}"/>
    <cellStyle name="Финансовый 200 2" xfId="1557" xr:uid="{00000000-0005-0000-0000-00002D1A0000}"/>
    <cellStyle name="Финансовый 200 3" xfId="2430" xr:uid="{00000000-0005-0000-0000-00002E1A0000}"/>
    <cellStyle name="Финансовый 200 4" xfId="3303" xr:uid="{00000000-0005-0000-0000-00002F1A0000}"/>
    <cellStyle name="Финансовый 200 5" xfId="4189" xr:uid="{00000000-0005-0000-0000-0000301A0000}"/>
    <cellStyle name="Финансовый 200 6" xfId="5062" xr:uid="{00000000-0005-0000-0000-0000311A0000}"/>
    <cellStyle name="Финансовый 200 7" xfId="5948" xr:uid="{00000000-0005-0000-0000-0000321A0000}"/>
    <cellStyle name="Финансовый 200 8" xfId="6821" xr:uid="{00000000-0005-0000-0000-0000331A0000}"/>
    <cellStyle name="Финансовый 200 9" xfId="7737" xr:uid="{00000000-0005-0000-0000-0000341A0000}"/>
    <cellStyle name="Финансовый 201" xfId="640" xr:uid="{00000000-0005-0000-0000-0000351A0000}"/>
    <cellStyle name="Финансовый 201 2" xfId="1559" xr:uid="{00000000-0005-0000-0000-0000361A0000}"/>
    <cellStyle name="Финансовый 201 3" xfId="2432" xr:uid="{00000000-0005-0000-0000-0000371A0000}"/>
    <cellStyle name="Финансовый 201 4" xfId="3305" xr:uid="{00000000-0005-0000-0000-0000381A0000}"/>
    <cellStyle name="Финансовый 201 5" xfId="4191" xr:uid="{00000000-0005-0000-0000-0000391A0000}"/>
    <cellStyle name="Финансовый 201 6" xfId="5064" xr:uid="{00000000-0005-0000-0000-00003A1A0000}"/>
    <cellStyle name="Финансовый 201 7" xfId="5950" xr:uid="{00000000-0005-0000-0000-00003B1A0000}"/>
    <cellStyle name="Финансовый 201 8" xfId="6823" xr:uid="{00000000-0005-0000-0000-00003C1A0000}"/>
    <cellStyle name="Финансовый 201 9" xfId="7739" xr:uid="{00000000-0005-0000-0000-00003D1A0000}"/>
    <cellStyle name="Финансовый 202" xfId="643" xr:uid="{00000000-0005-0000-0000-00003E1A0000}"/>
    <cellStyle name="Финансовый 202 2" xfId="1562" xr:uid="{00000000-0005-0000-0000-00003F1A0000}"/>
    <cellStyle name="Финансовый 202 3" xfId="2435" xr:uid="{00000000-0005-0000-0000-0000401A0000}"/>
    <cellStyle name="Финансовый 202 4" xfId="3308" xr:uid="{00000000-0005-0000-0000-0000411A0000}"/>
    <cellStyle name="Финансовый 202 5" xfId="4194" xr:uid="{00000000-0005-0000-0000-0000421A0000}"/>
    <cellStyle name="Финансовый 202 6" xfId="5067" xr:uid="{00000000-0005-0000-0000-0000431A0000}"/>
    <cellStyle name="Финансовый 202 7" xfId="5953" xr:uid="{00000000-0005-0000-0000-0000441A0000}"/>
    <cellStyle name="Финансовый 202 8" xfId="6826" xr:uid="{00000000-0005-0000-0000-0000451A0000}"/>
    <cellStyle name="Финансовый 202 9" xfId="7742" xr:uid="{00000000-0005-0000-0000-0000461A0000}"/>
    <cellStyle name="Финансовый 203" xfId="645" xr:uid="{00000000-0005-0000-0000-0000471A0000}"/>
    <cellStyle name="Финансовый 203 2" xfId="1564" xr:uid="{00000000-0005-0000-0000-0000481A0000}"/>
    <cellStyle name="Финансовый 203 3" xfId="2437" xr:uid="{00000000-0005-0000-0000-0000491A0000}"/>
    <cellStyle name="Финансовый 203 4" xfId="3310" xr:uid="{00000000-0005-0000-0000-00004A1A0000}"/>
    <cellStyle name="Финансовый 203 5" xfId="4196" xr:uid="{00000000-0005-0000-0000-00004B1A0000}"/>
    <cellStyle name="Финансовый 203 6" xfId="5069" xr:uid="{00000000-0005-0000-0000-00004C1A0000}"/>
    <cellStyle name="Финансовый 203 7" xfId="5955" xr:uid="{00000000-0005-0000-0000-00004D1A0000}"/>
    <cellStyle name="Финансовый 203 8" xfId="6828" xr:uid="{00000000-0005-0000-0000-00004E1A0000}"/>
    <cellStyle name="Финансовый 203 9" xfId="7744" xr:uid="{00000000-0005-0000-0000-00004F1A0000}"/>
    <cellStyle name="Финансовый 204" xfId="653" xr:uid="{00000000-0005-0000-0000-0000501A0000}"/>
    <cellStyle name="Финансовый 204 2" xfId="1572" xr:uid="{00000000-0005-0000-0000-0000511A0000}"/>
    <cellStyle name="Финансовый 204 3" xfId="2445" xr:uid="{00000000-0005-0000-0000-0000521A0000}"/>
    <cellStyle name="Финансовый 204 4" xfId="3318" xr:uid="{00000000-0005-0000-0000-0000531A0000}"/>
    <cellStyle name="Финансовый 204 5" xfId="4204" xr:uid="{00000000-0005-0000-0000-0000541A0000}"/>
    <cellStyle name="Финансовый 204 6" xfId="5077" xr:uid="{00000000-0005-0000-0000-0000551A0000}"/>
    <cellStyle name="Финансовый 204 7" xfId="5963" xr:uid="{00000000-0005-0000-0000-0000561A0000}"/>
    <cellStyle name="Финансовый 204 8" xfId="6836" xr:uid="{00000000-0005-0000-0000-0000571A0000}"/>
    <cellStyle name="Финансовый 204 9" xfId="7752" xr:uid="{00000000-0005-0000-0000-0000581A0000}"/>
    <cellStyle name="Финансовый 205" xfId="655" xr:uid="{00000000-0005-0000-0000-0000591A0000}"/>
    <cellStyle name="Финансовый 205 2" xfId="1574" xr:uid="{00000000-0005-0000-0000-00005A1A0000}"/>
    <cellStyle name="Финансовый 205 3" xfId="2447" xr:uid="{00000000-0005-0000-0000-00005B1A0000}"/>
    <cellStyle name="Финансовый 205 4" xfId="3320" xr:uid="{00000000-0005-0000-0000-00005C1A0000}"/>
    <cellStyle name="Финансовый 205 5" xfId="4206" xr:uid="{00000000-0005-0000-0000-00005D1A0000}"/>
    <cellStyle name="Финансовый 205 6" xfId="5079" xr:uid="{00000000-0005-0000-0000-00005E1A0000}"/>
    <cellStyle name="Финансовый 205 7" xfId="5965" xr:uid="{00000000-0005-0000-0000-00005F1A0000}"/>
    <cellStyle name="Финансовый 205 8" xfId="6838" xr:uid="{00000000-0005-0000-0000-0000601A0000}"/>
    <cellStyle name="Финансовый 205 9" xfId="7754" xr:uid="{00000000-0005-0000-0000-0000611A0000}"/>
    <cellStyle name="Финансовый 206" xfId="658" xr:uid="{00000000-0005-0000-0000-0000621A0000}"/>
    <cellStyle name="Финансовый 206 2" xfId="1577" xr:uid="{00000000-0005-0000-0000-0000631A0000}"/>
    <cellStyle name="Финансовый 206 3" xfId="2450" xr:uid="{00000000-0005-0000-0000-0000641A0000}"/>
    <cellStyle name="Финансовый 206 4" xfId="3323" xr:uid="{00000000-0005-0000-0000-0000651A0000}"/>
    <cellStyle name="Финансовый 206 5" xfId="4209" xr:uid="{00000000-0005-0000-0000-0000661A0000}"/>
    <cellStyle name="Финансовый 206 6" xfId="5082" xr:uid="{00000000-0005-0000-0000-0000671A0000}"/>
    <cellStyle name="Финансовый 206 7" xfId="5968" xr:uid="{00000000-0005-0000-0000-0000681A0000}"/>
    <cellStyle name="Финансовый 206 8" xfId="6841" xr:uid="{00000000-0005-0000-0000-0000691A0000}"/>
    <cellStyle name="Финансовый 206 9" xfId="7757" xr:uid="{00000000-0005-0000-0000-00006A1A0000}"/>
    <cellStyle name="Финансовый 207" xfId="660" xr:uid="{00000000-0005-0000-0000-00006B1A0000}"/>
    <cellStyle name="Финансовый 207 2" xfId="1579" xr:uid="{00000000-0005-0000-0000-00006C1A0000}"/>
    <cellStyle name="Финансовый 207 3" xfId="2452" xr:uid="{00000000-0005-0000-0000-00006D1A0000}"/>
    <cellStyle name="Финансовый 207 4" xfId="3325" xr:uid="{00000000-0005-0000-0000-00006E1A0000}"/>
    <cellStyle name="Финансовый 207 5" xfId="4211" xr:uid="{00000000-0005-0000-0000-00006F1A0000}"/>
    <cellStyle name="Финансовый 207 6" xfId="5084" xr:uid="{00000000-0005-0000-0000-0000701A0000}"/>
    <cellStyle name="Финансовый 207 7" xfId="5970" xr:uid="{00000000-0005-0000-0000-0000711A0000}"/>
    <cellStyle name="Финансовый 207 8" xfId="6843" xr:uid="{00000000-0005-0000-0000-0000721A0000}"/>
    <cellStyle name="Финансовый 207 9" xfId="7759" xr:uid="{00000000-0005-0000-0000-0000731A0000}"/>
    <cellStyle name="Финансовый 208" xfId="663" xr:uid="{00000000-0005-0000-0000-0000741A0000}"/>
    <cellStyle name="Финансовый 208 2" xfId="1582" xr:uid="{00000000-0005-0000-0000-0000751A0000}"/>
    <cellStyle name="Финансовый 208 3" xfId="2455" xr:uid="{00000000-0005-0000-0000-0000761A0000}"/>
    <cellStyle name="Финансовый 208 4" xfId="3328" xr:uid="{00000000-0005-0000-0000-0000771A0000}"/>
    <cellStyle name="Финансовый 208 5" xfId="4214" xr:uid="{00000000-0005-0000-0000-0000781A0000}"/>
    <cellStyle name="Финансовый 208 6" xfId="5087" xr:uid="{00000000-0005-0000-0000-0000791A0000}"/>
    <cellStyle name="Финансовый 208 7" xfId="5973" xr:uid="{00000000-0005-0000-0000-00007A1A0000}"/>
    <cellStyle name="Финансовый 208 8" xfId="6846" xr:uid="{00000000-0005-0000-0000-00007B1A0000}"/>
    <cellStyle name="Финансовый 208 9" xfId="7762" xr:uid="{00000000-0005-0000-0000-00007C1A0000}"/>
    <cellStyle name="Финансовый 209" xfId="665" xr:uid="{00000000-0005-0000-0000-00007D1A0000}"/>
    <cellStyle name="Финансовый 209 2" xfId="1584" xr:uid="{00000000-0005-0000-0000-00007E1A0000}"/>
    <cellStyle name="Финансовый 209 3" xfId="2457" xr:uid="{00000000-0005-0000-0000-00007F1A0000}"/>
    <cellStyle name="Финансовый 209 4" xfId="3330" xr:uid="{00000000-0005-0000-0000-0000801A0000}"/>
    <cellStyle name="Финансовый 209 5" xfId="4216" xr:uid="{00000000-0005-0000-0000-0000811A0000}"/>
    <cellStyle name="Финансовый 209 6" xfId="5089" xr:uid="{00000000-0005-0000-0000-0000821A0000}"/>
    <cellStyle name="Финансовый 209 7" xfId="5975" xr:uid="{00000000-0005-0000-0000-0000831A0000}"/>
    <cellStyle name="Финансовый 209 8" xfId="6848" xr:uid="{00000000-0005-0000-0000-0000841A0000}"/>
    <cellStyle name="Финансовый 209 9" xfId="7764" xr:uid="{00000000-0005-0000-0000-0000851A0000}"/>
    <cellStyle name="Финансовый 21" xfId="162" xr:uid="{00000000-0005-0000-0000-0000861A0000}"/>
    <cellStyle name="Финансовый 21 2" xfId="1091" xr:uid="{00000000-0005-0000-0000-0000871A0000}"/>
    <cellStyle name="Финансовый 21 3" xfId="1964" xr:uid="{00000000-0005-0000-0000-0000881A0000}"/>
    <cellStyle name="Финансовый 21 4" xfId="2837" xr:uid="{00000000-0005-0000-0000-0000891A0000}"/>
    <cellStyle name="Финансовый 21 5" xfId="3723" xr:uid="{00000000-0005-0000-0000-00008A1A0000}"/>
    <cellStyle name="Финансовый 21 6" xfId="4596" xr:uid="{00000000-0005-0000-0000-00008B1A0000}"/>
    <cellStyle name="Финансовый 21 7" xfId="5482" xr:uid="{00000000-0005-0000-0000-00008C1A0000}"/>
    <cellStyle name="Финансовый 21 8" xfId="6355" xr:uid="{00000000-0005-0000-0000-00008D1A0000}"/>
    <cellStyle name="Финансовый 21 9" xfId="7271" xr:uid="{00000000-0005-0000-0000-00008E1A0000}"/>
    <cellStyle name="Финансовый 210" xfId="668" xr:uid="{00000000-0005-0000-0000-00008F1A0000}"/>
    <cellStyle name="Финансовый 210 2" xfId="1587" xr:uid="{00000000-0005-0000-0000-0000901A0000}"/>
    <cellStyle name="Финансовый 210 3" xfId="2460" xr:uid="{00000000-0005-0000-0000-0000911A0000}"/>
    <cellStyle name="Финансовый 210 4" xfId="3333" xr:uid="{00000000-0005-0000-0000-0000921A0000}"/>
    <cellStyle name="Финансовый 210 5" xfId="4219" xr:uid="{00000000-0005-0000-0000-0000931A0000}"/>
    <cellStyle name="Финансовый 210 6" xfId="5092" xr:uid="{00000000-0005-0000-0000-0000941A0000}"/>
    <cellStyle name="Финансовый 210 7" xfId="5978" xr:uid="{00000000-0005-0000-0000-0000951A0000}"/>
    <cellStyle name="Финансовый 210 8" xfId="6851" xr:uid="{00000000-0005-0000-0000-0000961A0000}"/>
    <cellStyle name="Финансовый 210 9" xfId="7767" xr:uid="{00000000-0005-0000-0000-0000971A0000}"/>
    <cellStyle name="Финансовый 211" xfId="671" xr:uid="{00000000-0005-0000-0000-0000981A0000}"/>
    <cellStyle name="Финансовый 211 2" xfId="1590" xr:uid="{00000000-0005-0000-0000-0000991A0000}"/>
    <cellStyle name="Финансовый 211 3" xfId="2463" xr:uid="{00000000-0005-0000-0000-00009A1A0000}"/>
    <cellStyle name="Финансовый 211 4" xfId="3336" xr:uid="{00000000-0005-0000-0000-00009B1A0000}"/>
    <cellStyle name="Финансовый 211 5" xfId="4222" xr:uid="{00000000-0005-0000-0000-00009C1A0000}"/>
    <cellStyle name="Финансовый 211 6" xfId="5095" xr:uid="{00000000-0005-0000-0000-00009D1A0000}"/>
    <cellStyle name="Финансовый 211 7" xfId="5981" xr:uid="{00000000-0005-0000-0000-00009E1A0000}"/>
    <cellStyle name="Финансовый 211 8" xfId="6854" xr:uid="{00000000-0005-0000-0000-00009F1A0000}"/>
    <cellStyle name="Финансовый 211 9" xfId="7770" xr:uid="{00000000-0005-0000-0000-0000A01A0000}"/>
    <cellStyle name="Финансовый 212" xfId="678" xr:uid="{00000000-0005-0000-0000-0000A11A0000}"/>
    <cellStyle name="Финансовый 212 2" xfId="1595" xr:uid="{00000000-0005-0000-0000-0000A21A0000}"/>
    <cellStyle name="Финансовый 212 3" xfId="2468" xr:uid="{00000000-0005-0000-0000-0000A31A0000}"/>
    <cellStyle name="Финансовый 212 4" xfId="3341" xr:uid="{00000000-0005-0000-0000-0000A41A0000}"/>
    <cellStyle name="Финансовый 212 5" xfId="4227" xr:uid="{00000000-0005-0000-0000-0000A51A0000}"/>
    <cellStyle name="Финансовый 212 6" xfId="5100" xr:uid="{00000000-0005-0000-0000-0000A61A0000}"/>
    <cellStyle name="Финансовый 212 7" xfId="5986" xr:uid="{00000000-0005-0000-0000-0000A71A0000}"/>
    <cellStyle name="Финансовый 212 8" xfId="6859" xr:uid="{00000000-0005-0000-0000-0000A81A0000}"/>
    <cellStyle name="Финансовый 212 9" xfId="7775" xr:uid="{00000000-0005-0000-0000-0000A91A0000}"/>
    <cellStyle name="Финансовый 213" xfId="682" xr:uid="{00000000-0005-0000-0000-0000AA1A0000}"/>
    <cellStyle name="Финансовый 213 2" xfId="1599" xr:uid="{00000000-0005-0000-0000-0000AB1A0000}"/>
    <cellStyle name="Финансовый 213 3" xfId="2472" xr:uid="{00000000-0005-0000-0000-0000AC1A0000}"/>
    <cellStyle name="Финансовый 213 4" xfId="3345" xr:uid="{00000000-0005-0000-0000-0000AD1A0000}"/>
    <cellStyle name="Финансовый 213 5" xfId="4231" xr:uid="{00000000-0005-0000-0000-0000AE1A0000}"/>
    <cellStyle name="Финансовый 213 6" xfId="5104" xr:uid="{00000000-0005-0000-0000-0000AF1A0000}"/>
    <cellStyle name="Финансовый 213 7" xfId="5990" xr:uid="{00000000-0005-0000-0000-0000B01A0000}"/>
    <cellStyle name="Финансовый 213 8" xfId="6863" xr:uid="{00000000-0005-0000-0000-0000B11A0000}"/>
    <cellStyle name="Финансовый 213 9" xfId="7779" xr:uid="{00000000-0005-0000-0000-0000B21A0000}"/>
    <cellStyle name="Финансовый 214" xfId="685" xr:uid="{00000000-0005-0000-0000-0000B31A0000}"/>
    <cellStyle name="Финансовый 214 2" xfId="1602" xr:uid="{00000000-0005-0000-0000-0000B41A0000}"/>
    <cellStyle name="Финансовый 214 3" xfId="2475" xr:uid="{00000000-0005-0000-0000-0000B51A0000}"/>
    <cellStyle name="Финансовый 214 4" xfId="3348" xr:uid="{00000000-0005-0000-0000-0000B61A0000}"/>
    <cellStyle name="Финансовый 214 5" xfId="4234" xr:uid="{00000000-0005-0000-0000-0000B71A0000}"/>
    <cellStyle name="Финансовый 214 6" xfId="5107" xr:uid="{00000000-0005-0000-0000-0000B81A0000}"/>
    <cellStyle name="Финансовый 214 7" xfId="5993" xr:uid="{00000000-0005-0000-0000-0000B91A0000}"/>
    <cellStyle name="Финансовый 214 8" xfId="6866" xr:uid="{00000000-0005-0000-0000-0000BA1A0000}"/>
    <cellStyle name="Финансовый 214 9" xfId="7782" xr:uid="{00000000-0005-0000-0000-0000BB1A0000}"/>
    <cellStyle name="Финансовый 215" xfId="687" xr:uid="{00000000-0005-0000-0000-0000BC1A0000}"/>
    <cellStyle name="Финансовый 215 2" xfId="1604" xr:uid="{00000000-0005-0000-0000-0000BD1A0000}"/>
    <cellStyle name="Финансовый 215 3" xfId="2477" xr:uid="{00000000-0005-0000-0000-0000BE1A0000}"/>
    <cellStyle name="Финансовый 215 4" xfId="3350" xr:uid="{00000000-0005-0000-0000-0000BF1A0000}"/>
    <cellStyle name="Финансовый 215 5" xfId="4236" xr:uid="{00000000-0005-0000-0000-0000C01A0000}"/>
    <cellStyle name="Финансовый 215 6" xfId="5109" xr:uid="{00000000-0005-0000-0000-0000C11A0000}"/>
    <cellStyle name="Финансовый 215 7" xfId="5995" xr:uid="{00000000-0005-0000-0000-0000C21A0000}"/>
    <cellStyle name="Финансовый 215 8" xfId="6868" xr:uid="{00000000-0005-0000-0000-0000C31A0000}"/>
    <cellStyle name="Финансовый 215 9" xfId="7784" xr:uid="{00000000-0005-0000-0000-0000C41A0000}"/>
    <cellStyle name="Финансовый 216" xfId="691" xr:uid="{00000000-0005-0000-0000-0000C51A0000}"/>
    <cellStyle name="Финансовый 216 2" xfId="1608" xr:uid="{00000000-0005-0000-0000-0000C61A0000}"/>
    <cellStyle name="Финансовый 216 3" xfId="2481" xr:uid="{00000000-0005-0000-0000-0000C71A0000}"/>
    <cellStyle name="Финансовый 216 4" xfId="3354" xr:uid="{00000000-0005-0000-0000-0000C81A0000}"/>
    <cellStyle name="Финансовый 216 5" xfId="4240" xr:uid="{00000000-0005-0000-0000-0000C91A0000}"/>
    <cellStyle name="Финансовый 216 6" xfId="5113" xr:uid="{00000000-0005-0000-0000-0000CA1A0000}"/>
    <cellStyle name="Финансовый 216 7" xfId="5999" xr:uid="{00000000-0005-0000-0000-0000CB1A0000}"/>
    <cellStyle name="Финансовый 216 8" xfId="6872" xr:uid="{00000000-0005-0000-0000-0000CC1A0000}"/>
    <cellStyle name="Финансовый 216 9" xfId="7788" xr:uid="{00000000-0005-0000-0000-0000CD1A0000}"/>
    <cellStyle name="Финансовый 217" xfId="693" xr:uid="{00000000-0005-0000-0000-0000CE1A0000}"/>
    <cellStyle name="Финансовый 217 2" xfId="1610" xr:uid="{00000000-0005-0000-0000-0000CF1A0000}"/>
    <cellStyle name="Финансовый 217 3" xfId="2483" xr:uid="{00000000-0005-0000-0000-0000D01A0000}"/>
    <cellStyle name="Финансовый 217 4" xfId="3356" xr:uid="{00000000-0005-0000-0000-0000D11A0000}"/>
    <cellStyle name="Финансовый 217 5" xfId="4242" xr:uid="{00000000-0005-0000-0000-0000D21A0000}"/>
    <cellStyle name="Финансовый 217 6" xfId="5115" xr:uid="{00000000-0005-0000-0000-0000D31A0000}"/>
    <cellStyle name="Финансовый 217 7" xfId="6001" xr:uid="{00000000-0005-0000-0000-0000D41A0000}"/>
    <cellStyle name="Финансовый 217 8" xfId="6874" xr:uid="{00000000-0005-0000-0000-0000D51A0000}"/>
    <cellStyle name="Финансовый 217 9" xfId="7790" xr:uid="{00000000-0005-0000-0000-0000D61A0000}"/>
    <cellStyle name="Финансовый 218" xfId="696" xr:uid="{00000000-0005-0000-0000-0000D71A0000}"/>
    <cellStyle name="Финансовый 218 2" xfId="1613" xr:uid="{00000000-0005-0000-0000-0000D81A0000}"/>
    <cellStyle name="Финансовый 218 3" xfId="2486" xr:uid="{00000000-0005-0000-0000-0000D91A0000}"/>
    <cellStyle name="Финансовый 218 4" xfId="3359" xr:uid="{00000000-0005-0000-0000-0000DA1A0000}"/>
    <cellStyle name="Финансовый 218 5" xfId="4245" xr:uid="{00000000-0005-0000-0000-0000DB1A0000}"/>
    <cellStyle name="Финансовый 218 6" xfId="5118" xr:uid="{00000000-0005-0000-0000-0000DC1A0000}"/>
    <cellStyle name="Финансовый 218 7" xfId="6004" xr:uid="{00000000-0005-0000-0000-0000DD1A0000}"/>
    <cellStyle name="Финансовый 218 8" xfId="6877" xr:uid="{00000000-0005-0000-0000-0000DE1A0000}"/>
    <cellStyle name="Финансовый 218 9" xfId="7793" xr:uid="{00000000-0005-0000-0000-0000DF1A0000}"/>
    <cellStyle name="Финансовый 219" xfId="703" xr:uid="{00000000-0005-0000-0000-0000E01A0000}"/>
    <cellStyle name="Финансовый 219 2" xfId="1620" xr:uid="{00000000-0005-0000-0000-0000E11A0000}"/>
    <cellStyle name="Финансовый 219 3" xfId="2493" xr:uid="{00000000-0005-0000-0000-0000E21A0000}"/>
    <cellStyle name="Финансовый 219 4" xfId="3366" xr:uid="{00000000-0005-0000-0000-0000E31A0000}"/>
    <cellStyle name="Финансовый 219 5" xfId="4252" xr:uid="{00000000-0005-0000-0000-0000E41A0000}"/>
    <cellStyle name="Финансовый 219 6" xfId="5125" xr:uid="{00000000-0005-0000-0000-0000E51A0000}"/>
    <cellStyle name="Финансовый 219 7" xfId="6011" xr:uid="{00000000-0005-0000-0000-0000E61A0000}"/>
    <cellStyle name="Финансовый 219 8" xfId="6884" xr:uid="{00000000-0005-0000-0000-0000E71A0000}"/>
    <cellStyle name="Финансовый 219 9" xfId="7800" xr:uid="{00000000-0005-0000-0000-0000E81A0000}"/>
    <cellStyle name="Финансовый 22" xfId="157" xr:uid="{00000000-0005-0000-0000-0000E91A0000}"/>
    <cellStyle name="Финансовый 22 2" xfId="1087" xr:uid="{00000000-0005-0000-0000-0000EA1A0000}"/>
    <cellStyle name="Финансовый 22 3" xfId="1960" xr:uid="{00000000-0005-0000-0000-0000EB1A0000}"/>
    <cellStyle name="Финансовый 22 4" xfId="2833" xr:uid="{00000000-0005-0000-0000-0000EC1A0000}"/>
    <cellStyle name="Финансовый 22 5" xfId="3719" xr:uid="{00000000-0005-0000-0000-0000ED1A0000}"/>
    <cellStyle name="Финансовый 22 6" xfId="4592" xr:uid="{00000000-0005-0000-0000-0000EE1A0000}"/>
    <cellStyle name="Финансовый 22 7" xfId="5478" xr:uid="{00000000-0005-0000-0000-0000EF1A0000}"/>
    <cellStyle name="Финансовый 22 8" xfId="6351" xr:uid="{00000000-0005-0000-0000-0000F01A0000}"/>
    <cellStyle name="Финансовый 22 9" xfId="7267" xr:uid="{00000000-0005-0000-0000-0000F11A0000}"/>
    <cellStyle name="Финансовый 220" xfId="705" xr:uid="{00000000-0005-0000-0000-0000F21A0000}"/>
    <cellStyle name="Финансовый 220 2" xfId="1622" xr:uid="{00000000-0005-0000-0000-0000F31A0000}"/>
    <cellStyle name="Финансовый 220 3" xfId="2495" xr:uid="{00000000-0005-0000-0000-0000F41A0000}"/>
    <cellStyle name="Финансовый 220 4" xfId="3368" xr:uid="{00000000-0005-0000-0000-0000F51A0000}"/>
    <cellStyle name="Финансовый 220 5" xfId="4254" xr:uid="{00000000-0005-0000-0000-0000F61A0000}"/>
    <cellStyle name="Финансовый 220 6" xfId="5127" xr:uid="{00000000-0005-0000-0000-0000F71A0000}"/>
    <cellStyle name="Финансовый 220 7" xfId="6013" xr:uid="{00000000-0005-0000-0000-0000F81A0000}"/>
    <cellStyle name="Финансовый 220 8" xfId="6886" xr:uid="{00000000-0005-0000-0000-0000F91A0000}"/>
    <cellStyle name="Финансовый 220 9" xfId="7802" xr:uid="{00000000-0005-0000-0000-0000FA1A0000}"/>
    <cellStyle name="Финансовый 221" xfId="709" xr:uid="{00000000-0005-0000-0000-0000FB1A0000}"/>
    <cellStyle name="Финансовый 221 2" xfId="1626" xr:uid="{00000000-0005-0000-0000-0000FC1A0000}"/>
    <cellStyle name="Финансовый 221 3" xfId="2499" xr:uid="{00000000-0005-0000-0000-0000FD1A0000}"/>
    <cellStyle name="Финансовый 221 4" xfId="3372" xr:uid="{00000000-0005-0000-0000-0000FE1A0000}"/>
    <cellStyle name="Финансовый 221 5" xfId="4258" xr:uid="{00000000-0005-0000-0000-0000FF1A0000}"/>
    <cellStyle name="Финансовый 221 6" xfId="5131" xr:uid="{00000000-0005-0000-0000-0000001B0000}"/>
    <cellStyle name="Финансовый 221 7" xfId="6017" xr:uid="{00000000-0005-0000-0000-0000011B0000}"/>
    <cellStyle name="Финансовый 221 8" xfId="6890" xr:uid="{00000000-0005-0000-0000-0000021B0000}"/>
    <cellStyle name="Финансовый 221 9" xfId="7806" xr:uid="{00000000-0005-0000-0000-0000031B0000}"/>
    <cellStyle name="Финансовый 222" xfId="711" xr:uid="{00000000-0005-0000-0000-0000041B0000}"/>
    <cellStyle name="Финансовый 222 2" xfId="1628" xr:uid="{00000000-0005-0000-0000-0000051B0000}"/>
    <cellStyle name="Финансовый 222 3" xfId="2501" xr:uid="{00000000-0005-0000-0000-0000061B0000}"/>
    <cellStyle name="Финансовый 222 4" xfId="3374" xr:uid="{00000000-0005-0000-0000-0000071B0000}"/>
    <cellStyle name="Финансовый 222 5" xfId="4260" xr:uid="{00000000-0005-0000-0000-0000081B0000}"/>
    <cellStyle name="Финансовый 222 6" xfId="5133" xr:uid="{00000000-0005-0000-0000-0000091B0000}"/>
    <cellStyle name="Финансовый 222 7" xfId="6019" xr:uid="{00000000-0005-0000-0000-00000A1B0000}"/>
    <cellStyle name="Финансовый 222 8" xfId="6892" xr:uid="{00000000-0005-0000-0000-00000B1B0000}"/>
    <cellStyle name="Финансовый 222 9" xfId="7808" xr:uid="{00000000-0005-0000-0000-00000C1B0000}"/>
    <cellStyle name="Финансовый 223" xfId="714" xr:uid="{00000000-0005-0000-0000-00000D1B0000}"/>
    <cellStyle name="Финансовый 223 2" xfId="1631" xr:uid="{00000000-0005-0000-0000-00000E1B0000}"/>
    <cellStyle name="Финансовый 223 3" xfId="2504" xr:uid="{00000000-0005-0000-0000-00000F1B0000}"/>
    <cellStyle name="Финансовый 223 4" xfId="3377" xr:uid="{00000000-0005-0000-0000-0000101B0000}"/>
    <cellStyle name="Финансовый 223 5" xfId="4263" xr:uid="{00000000-0005-0000-0000-0000111B0000}"/>
    <cellStyle name="Финансовый 223 6" xfId="5136" xr:uid="{00000000-0005-0000-0000-0000121B0000}"/>
    <cellStyle name="Финансовый 223 7" xfId="6022" xr:uid="{00000000-0005-0000-0000-0000131B0000}"/>
    <cellStyle name="Финансовый 223 8" xfId="6895" xr:uid="{00000000-0005-0000-0000-0000141B0000}"/>
    <cellStyle name="Финансовый 223 9" xfId="7811" xr:uid="{00000000-0005-0000-0000-0000151B0000}"/>
    <cellStyle name="Финансовый 224" xfId="899" xr:uid="{00000000-0005-0000-0000-0000161B0000}"/>
    <cellStyle name="Финансовый 224 2" xfId="1798" xr:uid="{00000000-0005-0000-0000-0000171B0000}"/>
    <cellStyle name="Финансовый 224 3" xfId="2671" xr:uid="{00000000-0005-0000-0000-0000181B0000}"/>
    <cellStyle name="Финансовый 224 4" xfId="3544" xr:uid="{00000000-0005-0000-0000-0000191B0000}"/>
    <cellStyle name="Финансовый 224 5" xfId="4430" xr:uid="{00000000-0005-0000-0000-00001A1B0000}"/>
    <cellStyle name="Финансовый 224 6" xfId="5303" xr:uid="{00000000-0005-0000-0000-00001B1B0000}"/>
    <cellStyle name="Финансовый 224 7" xfId="6189" xr:uid="{00000000-0005-0000-0000-00001C1B0000}"/>
    <cellStyle name="Финансовый 224 8" xfId="7062" xr:uid="{00000000-0005-0000-0000-00001D1B0000}"/>
    <cellStyle name="Финансовый 224 9" xfId="7978" xr:uid="{00000000-0005-0000-0000-00001E1B0000}"/>
    <cellStyle name="Финансовый 225" xfId="901" xr:uid="{00000000-0005-0000-0000-00001F1B0000}"/>
    <cellStyle name="Финансовый 225 2" xfId="1800" xr:uid="{00000000-0005-0000-0000-0000201B0000}"/>
    <cellStyle name="Финансовый 225 3" xfId="2673" xr:uid="{00000000-0005-0000-0000-0000211B0000}"/>
    <cellStyle name="Финансовый 225 4" xfId="3546" xr:uid="{00000000-0005-0000-0000-0000221B0000}"/>
    <cellStyle name="Финансовый 225 5" xfId="4432" xr:uid="{00000000-0005-0000-0000-0000231B0000}"/>
    <cellStyle name="Финансовый 225 6" xfId="5305" xr:uid="{00000000-0005-0000-0000-0000241B0000}"/>
    <cellStyle name="Финансовый 225 7" xfId="6191" xr:uid="{00000000-0005-0000-0000-0000251B0000}"/>
    <cellStyle name="Финансовый 225 8" xfId="7064" xr:uid="{00000000-0005-0000-0000-0000261B0000}"/>
    <cellStyle name="Финансовый 225 9" xfId="7980" xr:uid="{00000000-0005-0000-0000-0000271B0000}"/>
    <cellStyle name="Финансовый 226" xfId="903" xr:uid="{00000000-0005-0000-0000-0000281B0000}"/>
    <cellStyle name="Финансовый 226 2" xfId="1802" xr:uid="{00000000-0005-0000-0000-0000291B0000}"/>
    <cellStyle name="Финансовый 226 3" xfId="2675" xr:uid="{00000000-0005-0000-0000-00002A1B0000}"/>
    <cellStyle name="Финансовый 226 4" xfId="3548" xr:uid="{00000000-0005-0000-0000-00002B1B0000}"/>
    <cellStyle name="Финансовый 226 5" xfId="4434" xr:uid="{00000000-0005-0000-0000-00002C1B0000}"/>
    <cellStyle name="Финансовый 226 6" xfId="5307" xr:uid="{00000000-0005-0000-0000-00002D1B0000}"/>
    <cellStyle name="Финансовый 226 7" xfId="6193" xr:uid="{00000000-0005-0000-0000-00002E1B0000}"/>
    <cellStyle name="Финансовый 226 8" xfId="7066" xr:uid="{00000000-0005-0000-0000-00002F1B0000}"/>
    <cellStyle name="Финансовый 226 9" xfId="7982" xr:uid="{00000000-0005-0000-0000-0000301B0000}"/>
    <cellStyle name="Финансовый 227" xfId="905" xr:uid="{00000000-0005-0000-0000-0000311B0000}"/>
    <cellStyle name="Финансовый 227 2" xfId="1804" xr:uid="{00000000-0005-0000-0000-0000321B0000}"/>
    <cellStyle name="Финансовый 227 3" xfId="2677" xr:uid="{00000000-0005-0000-0000-0000331B0000}"/>
    <cellStyle name="Финансовый 227 4" xfId="3550" xr:uid="{00000000-0005-0000-0000-0000341B0000}"/>
    <cellStyle name="Финансовый 227 5" xfId="4436" xr:uid="{00000000-0005-0000-0000-0000351B0000}"/>
    <cellStyle name="Финансовый 227 6" xfId="5309" xr:uid="{00000000-0005-0000-0000-0000361B0000}"/>
    <cellStyle name="Финансовый 227 7" xfId="6195" xr:uid="{00000000-0005-0000-0000-0000371B0000}"/>
    <cellStyle name="Финансовый 227 8" xfId="7068" xr:uid="{00000000-0005-0000-0000-0000381B0000}"/>
    <cellStyle name="Финансовый 227 9" xfId="7984" xr:uid="{00000000-0005-0000-0000-0000391B0000}"/>
    <cellStyle name="Финансовый 228" xfId="907" xr:uid="{00000000-0005-0000-0000-00003A1B0000}"/>
    <cellStyle name="Финансовый 228 2" xfId="1806" xr:uid="{00000000-0005-0000-0000-00003B1B0000}"/>
    <cellStyle name="Финансовый 228 3" xfId="2679" xr:uid="{00000000-0005-0000-0000-00003C1B0000}"/>
    <cellStyle name="Финансовый 228 4" xfId="3552" xr:uid="{00000000-0005-0000-0000-00003D1B0000}"/>
    <cellStyle name="Финансовый 228 5" xfId="4438" xr:uid="{00000000-0005-0000-0000-00003E1B0000}"/>
    <cellStyle name="Финансовый 228 6" xfId="5311" xr:uid="{00000000-0005-0000-0000-00003F1B0000}"/>
    <cellStyle name="Финансовый 228 7" xfId="6197" xr:uid="{00000000-0005-0000-0000-0000401B0000}"/>
    <cellStyle name="Финансовый 228 8" xfId="7070" xr:uid="{00000000-0005-0000-0000-0000411B0000}"/>
    <cellStyle name="Финансовый 228 9" xfId="7986" xr:uid="{00000000-0005-0000-0000-0000421B0000}"/>
    <cellStyle name="Финансовый 229" xfId="909" xr:uid="{00000000-0005-0000-0000-0000431B0000}"/>
    <cellStyle name="Финансовый 229 2" xfId="1808" xr:uid="{00000000-0005-0000-0000-0000441B0000}"/>
    <cellStyle name="Финансовый 229 3" xfId="2681" xr:uid="{00000000-0005-0000-0000-0000451B0000}"/>
    <cellStyle name="Финансовый 229 4" xfId="3554" xr:uid="{00000000-0005-0000-0000-0000461B0000}"/>
    <cellStyle name="Финансовый 229 5" xfId="4440" xr:uid="{00000000-0005-0000-0000-0000471B0000}"/>
    <cellStyle name="Финансовый 229 6" xfId="5313" xr:uid="{00000000-0005-0000-0000-0000481B0000}"/>
    <cellStyle name="Финансовый 229 7" xfId="6199" xr:uid="{00000000-0005-0000-0000-0000491B0000}"/>
    <cellStyle name="Финансовый 229 8" xfId="7072" xr:uid="{00000000-0005-0000-0000-00004A1B0000}"/>
    <cellStyle name="Финансовый 229 9" xfId="7988" xr:uid="{00000000-0005-0000-0000-00004B1B0000}"/>
    <cellStyle name="Финансовый 23" xfId="164" xr:uid="{00000000-0005-0000-0000-00004C1B0000}"/>
    <cellStyle name="Финансовый 23 2" xfId="1093" xr:uid="{00000000-0005-0000-0000-00004D1B0000}"/>
    <cellStyle name="Финансовый 23 3" xfId="1966" xr:uid="{00000000-0005-0000-0000-00004E1B0000}"/>
    <cellStyle name="Финансовый 23 4" xfId="2839" xr:uid="{00000000-0005-0000-0000-00004F1B0000}"/>
    <cellStyle name="Финансовый 23 5" xfId="3725" xr:uid="{00000000-0005-0000-0000-0000501B0000}"/>
    <cellStyle name="Финансовый 23 6" xfId="4598" xr:uid="{00000000-0005-0000-0000-0000511B0000}"/>
    <cellStyle name="Финансовый 23 7" xfId="5484" xr:uid="{00000000-0005-0000-0000-0000521B0000}"/>
    <cellStyle name="Финансовый 23 8" xfId="6357" xr:uid="{00000000-0005-0000-0000-0000531B0000}"/>
    <cellStyle name="Финансовый 23 9" xfId="7273" xr:uid="{00000000-0005-0000-0000-0000541B0000}"/>
    <cellStyle name="Финансовый 230" xfId="911" xr:uid="{00000000-0005-0000-0000-0000551B0000}"/>
    <cellStyle name="Финансовый 230 2" xfId="1810" xr:uid="{00000000-0005-0000-0000-0000561B0000}"/>
    <cellStyle name="Финансовый 230 3" xfId="2683" xr:uid="{00000000-0005-0000-0000-0000571B0000}"/>
    <cellStyle name="Финансовый 230 4" xfId="3556" xr:uid="{00000000-0005-0000-0000-0000581B0000}"/>
    <cellStyle name="Финансовый 230 5" xfId="4442" xr:uid="{00000000-0005-0000-0000-0000591B0000}"/>
    <cellStyle name="Финансовый 230 6" xfId="5315" xr:uid="{00000000-0005-0000-0000-00005A1B0000}"/>
    <cellStyle name="Финансовый 230 7" xfId="6201" xr:uid="{00000000-0005-0000-0000-00005B1B0000}"/>
    <cellStyle name="Финансовый 230 8" xfId="7074" xr:uid="{00000000-0005-0000-0000-00005C1B0000}"/>
    <cellStyle name="Финансовый 230 9" xfId="7990" xr:uid="{00000000-0005-0000-0000-00005D1B0000}"/>
    <cellStyle name="Финансовый 231" xfId="913" xr:uid="{00000000-0005-0000-0000-00005E1B0000}"/>
    <cellStyle name="Финансовый 231 2" xfId="1812" xr:uid="{00000000-0005-0000-0000-00005F1B0000}"/>
    <cellStyle name="Финансовый 231 3" xfId="2685" xr:uid="{00000000-0005-0000-0000-0000601B0000}"/>
    <cellStyle name="Финансовый 231 4" xfId="3558" xr:uid="{00000000-0005-0000-0000-0000611B0000}"/>
    <cellStyle name="Финансовый 231 5" xfId="4444" xr:uid="{00000000-0005-0000-0000-0000621B0000}"/>
    <cellStyle name="Финансовый 231 6" xfId="5317" xr:uid="{00000000-0005-0000-0000-0000631B0000}"/>
    <cellStyle name="Финансовый 231 7" xfId="6203" xr:uid="{00000000-0005-0000-0000-0000641B0000}"/>
    <cellStyle name="Финансовый 231 8" xfId="7076" xr:uid="{00000000-0005-0000-0000-0000651B0000}"/>
    <cellStyle name="Финансовый 231 9" xfId="7992" xr:uid="{00000000-0005-0000-0000-0000661B0000}"/>
    <cellStyle name="Финансовый 232" xfId="915" xr:uid="{00000000-0005-0000-0000-0000671B0000}"/>
    <cellStyle name="Финансовый 232 2" xfId="1814" xr:uid="{00000000-0005-0000-0000-0000681B0000}"/>
    <cellStyle name="Финансовый 232 3" xfId="2687" xr:uid="{00000000-0005-0000-0000-0000691B0000}"/>
    <cellStyle name="Финансовый 232 4" xfId="3560" xr:uid="{00000000-0005-0000-0000-00006A1B0000}"/>
    <cellStyle name="Финансовый 232 5" xfId="4446" xr:uid="{00000000-0005-0000-0000-00006B1B0000}"/>
    <cellStyle name="Финансовый 232 6" xfId="5319" xr:uid="{00000000-0005-0000-0000-00006C1B0000}"/>
    <cellStyle name="Финансовый 232 7" xfId="6205" xr:uid="{00000000-0005-0000-0000-00006D1B0000}"/>
    <cellStyle name="Финансовый 232 8" xfId="7078" xr:uid="{00000000-0005-0000-0000-00006E1B0000}"/>
    <cellStyle name="Финансовый 232 9" xfId="7994" xr:uid="{00000000-0005-0000-0000-00006F1B0000}"/>
    <cellStyle name="Финансовый 233" xfId="917" xr:uid="{00000000-0005-0000-0000-0000701B0000}"/>
    <cellStyle name="Финансовый 233 2" xfId="1816" xr:uid="{00000000-0005-0000-0000-0000711B0000}"/>
    <cellStyle name="Финансовый 233 3" xfId="2689" xr:uid="{00000000-0005-0000-0000-0000721B0000}"/>
    <cellStyle name="Финансовый 233 4" xfId="3562" xr:uid="{00000000-0005-0000-0000-0000731B0000}"/>
    <cellStyle name="Финансовый 233 5" xfId="4448" xr:uid="{00000000-0005-0000-0000-0000741B0000}"/>
    <cellStyle name="Финансовый 233 6" xfId="5321" xr:uid="{00000000-0005-0000-0000-0000751B0000}"/>
    <cellStyle name="Финансовый 233 7" xfId="6207" xr:uid="{00000000-0005-0000-0000-0000761B0000}"/>
    <cellStyle name="Финансовый 233 8" xfId="7080" xr:uid="{00000000-0005-0000-0000-0000771B0000}"/>
    <cellStyle name="Финансовый 233 9" xfId="7996" xr:uid="{00000000-0005-0000-0000-0000781B0000}"/>
    <cellStyle name="Финансовый 234" xfId="919" xr:uid="{00000000-0005-0000-0000-0000791B0000}"/>
    <cellStyle name="Финансовый 234 2" xfId="1818" xr:uid="{00000000-0005-0000-0000-00007A1B0000}"/>
    <cellStyle name="Финансовый 234 3" xfId="2691" xr:uid="{00000000-0005-0000-0000-00007B1B0000}"/>
    <cellStyle name="Финансовый 234 4" xfId="3564" xr:uid="{00000000-0005-0000-0000-00007C1B0000}"/>
    <cellStyle name="Финансовый 234 5" xfId="4450" xr:uid="{00000000-0005-0000-0000-00007D1B0000}"/>
    <cellStyle name="Финансовый 234 6" xfId="5323" xr:uid="{00000000-0005-0000-0000-00007E1B0000}"/>
    <cellStyle name="Финансовый 234 7" xfId="6209" xr:uid="{00000000-0005-0000-0000-00007F1B0000}"/>
    <cellStyle name="Финансовый 234 8" xfId="7082" xr:uid="{00000000-0005-0000-0000-0000801B0000}"/>
    <cellStyle name="Финансовый 234 9" xfId="7998" xr:uid="{00000000-0005-0000-0000-0000811B0000}"/>
    <cellStyle name="Финансовый 235" xfId="925" xr:uid="{00000000-0005-0000-0000-0000821B0000}"/>
    <cellStyle name="Финансовый 235 2" xfId="1824" xr:uid="{00000000-0005-0000-0000-0000831B0000}"/>
    <cellStyle name="Финансовый 235 3" xfId="2697" xr:uid="{00000000-0005-0000-0000-0000841B0000}"/>
    <cellStyle name="Финансовый 235 4" xfId="3570" xr:uid="{00000000-0005-0000-0000-0000851B0000}"/>
    <cellStyle name="Финансовый 235 5" xfId="4456" xr:uid="{00000000-0005-0000-0000-0000861B0000}"/>
    <cellStyle name="Финансовый 235 6" xfId="5329" xr:uid="{00000000-0005-0000-0000-0000871B0000}"/>
    <cellStyle name="Финансовый 235 7" xfId="6215" xr:uid="{00000000-0005-0000-0000-0000881B0000}"/>
    <cellStyle name="Финансовый 235 8" xfId="7088" xr:uid="{00000000-0005-0000-0000-0000891B0000}"/>
    <cellStyle name="Финансовый 235 9" xfId="8004" xr:uid="{00000000-0005-0000-0000-00008A1B0000}"/>
    <cellStyle name="Финансовый 236" xfId="927" xr:uid="{00000000-0005-0000-0000-00008B1B0000}"/>
    <cellStyle name="Финансовый 236 2" xfId="1826" xr:uid="{00000000-0005-0000-0000-00008C1B0000}"/>
    <cellStyle name="Финансовый 236 3" xfId="2699" xr:uid="{00000000-0005-0000-0000-00008D1B0000}"/>
    <cellStyle name="Финансовый 236 4" xfId="3572" xr:uid="{00000000-0005-0000-0000-00008E1B0000}"/>
    <cellStyle name="Финансовый 236 5" xfId="4458" xr:uid="{00000000-0005-0000-0000-00008F1B0000}"/>
    <cellStyle name="Финансовый 236 6" xfId="5331" xr:uid="{00000000-0005-0000-0000-0000901B0000}"/>
    <cellStyle name="Финансовый 236 7" xfId="6217" xr:uid="{00000000-0005-0000-0000-0000911B0000}"/>
    <cellStyle name="Финансовый 236 8" xfId="7090" xr:uid="{00000000-0005-0000-0000-0000921B0000}"/>
    <cellStyle name="Финансовый 236 9" xfId="8006" xr:uid="{00000000-0005-0000-0000-0000931B0000}"/>
    <cellStyle name="Финансовый 237" xfId="929" xr:uid="{00000000-0005-0000-0000-0000941B0000}"/>
    <cellStyle name="Финансовый 237 2" xfId="1828" xr:uid="{00000000-0005-0000-0000-0000951B0000}"/>
    <cellStyle name="Финансовый 237 3" xfId="2701" xr:uid="{00000000-0005-0000-0000-0000961B0000}"/>
    <cellStyle name="Финансовый 237 4" xfId="3574" xr:uid="{00000000-0005-0000-0000-0000971B0000}"/>
    <cellStyle name="Финансовый 237 5" xfId="4460" xr:uid="{00000000-0005-0000-0000-0000981B0000}"/>
    <cellStyle name="Финансовый 237 6" xfId="5333" xr:uid="{00000000-0005-0000-0000-0000991B0000}"/>
    <cellStyle name="Финансовый 237 7" xfId="6219" xr:uid="{00000000-0005-0000-0000-00009A1B0000}"/>
    <cellStyle name="Финансовый 237 8" xfId="7092" xr:uid="{00000000-0005-0000-0000-00009B1B0000}"/>
    <cellStyle name="Финансовый 237 9" xfId="8008" xr:uid="{00000000-0005-0000-0000-00009C1B0000}"/>
    <cellStyle name="Финансовый 238" xfId="934" xr:uid="{00000000-0005-0000-0000-00009D1B0000}"/>
    <cellStyle name="Финансовый 238 2" xfId="1833" xr:uid="{00000000-0005-0000-0000-00009E1B0000}"/>
    <cellStyle name="Финансовый 238 3" xfId="2706" xr:uid="{00000000-0005-0000-0000-00009F1B0000}"/>
    <cellStyle name="Финансовый 238 4" xfId="3579" xr:uid="{00000000-0005-0000-0000-0000A01B0000}"/>
    <cellStyle name="Финансовый 238 5" xfId="4465" xr:uid="{00000000-0005-0000-0000-0000A11B0000}"/>
    <cellStyle name="Финансовый 238 6" xfId="5338" xr:uid="{00000000-0005-0000-0000-0000A21B0000}"/>
    <cellStyle name="Финансовый 238 7" xfId="6224" xr:uid="{00000000-0005-0000-0000-0000A31B0000}"/>
    <cellStyle name="Финансовый 238 8" xfId="7097" xr:uid="{00000000-0005-0000-0000-0000A41B0000}"/>
    <cellStyle name="Финансовый 238 9" xfId="8013" xr:uid="{00000000-0005-0000-0000-0000A51B0000}"/>
    <cellStyle name="Финансовый 239" xfId="936" xr:uid="{00000000-0005-0000-0000-0000A61B0000}"/>
    <cellStyle name="Финансовый 239 2" xfId="1835" xr:uid="{00000000-0005-0000-0000-0000A71B0000}"/>
    <cellStyle name="Финансовый 239 3" xfId="2708" xr:uid="{00000000-0005-0000-0000-0000A81B0000}"/>
    <cellStyle name="Финансовый 239 4" xfId="3581" xr:uid="{00000000-0005-0000-0000-0000A91B0000}"/>
    <cellStyle name="Финансовый 239 5" xfId="4467" xr:uid="{00000000-0005-0000-0000-0000AA1B0000}"/>
    <cellStyle name="Финансовый 239 6" xfId="5340" xr:uid="{00000000-0005-0000-0000-0000AB1B0000}"/>
    <cellStyle name="Финансовый 239 7" xfId="6226" xr:uid="{00000000-0005-0000-0000-0000AC1B0000}"/>
    <cellStyle name="Финансовый 239 8" xfId="7099" xr:uid="{00000000-0005-0000-0000-0000AD1B0000}"/>
    <cellStyle name="Финансовый 239 9" xfId="8015" xr:uid="{00000000-0005-0000-0000-0000AE1B0000}"/>
    <cellStyle name="Финансовый 24" xfId="168" xr:uid="{00000000-0005-0000-0000-0000AF1B0000}"/>
    <cellStyle name="Финансовый 24 2" xfId="1097" xr:uid="{00000000-0005-0000-0000-0000B01B0000}"/>
    <cellStyle name="Финансовый 24 3" xfId="1970" xr:uid="{00000000-0005-0000-0000-0000B11B0000}"/>
    <cellStyle name="Финансовый 24 4" xfId="2843" xr:uid="{00000000-0005-0000-0000-0000B21B0000}"/>
    <cellStyle name="Финансовый 24 5" xfId="3729" xr:uid="{00000000-0005-0000-0000-0000B31B0000}"/>
    <cellStyle name="Финансовый 24 6" xfId="4602" xr:uid="{00000000-0005-0000-0000-0000B41B0000}"/>
    <cellStyle name="Финансовый 24 7" xfId="5488" xr:uid="{00000000-0005-0000-0000-0000B51B0000}"/>
    <cellStyle name="Финансовый 24 8" xfId="6361" xr:uid="{00000000-0005-0000-0000-0000B61B0000}"/>
    <cellStyle name="Финансовый 24 9" xfId="7277" xr:uid="{00000000-0005-0000-0000-0000B71B0000}"/>
    <cellStyle name="Финансовый 240" xfId="938" xr:uid="{00000000-0005-0000-0000-0000B81B0000}"/>
    <cellStyle name="Финансовый 240 2" xfId="1837" xr:uid="{00000000-0005-0000-0000-0000B91B0000}"/>
    <cellStyle name="Финансовый 240 3" xfId="2710" xr:uid="{00000000-0005-0000-0000-0000BA1B0000}"/>
    <cellStyle name="Финансовый 240 4" xfId="3583" xr:uid="{00000000-0005-0000-0000-0000BB1B0000}"/>
    <cellStyle name="Финансовый 240 5" xfId="4469" xr:uid="{00000000-0005-0000-0000-0000BC1B0000}"/>
    <cellStyle name="Финансовый 240 6" xfId="5342" xr:uid="{00000000-0005-0000-0000-0000BD1B0000}"/>
    <cellStyle name="Финансовый 240 7" xfId="6228" xr:uid="{00000000-0005-0000-0000-0000BE1B0000}"/>
    <cellStyle name="Финансовый 240 8" xfId="7101" xr:uid="{00000000-0005-0000-0000-0000BF1B0000}"/>
    <cellStyle name="Финансовый 240 9" xfId="8017" xr:uid="{00000000-0005-0000-0000-0000C01B0000}"/>
    <cellStyle name="Финансовый 241" xfId="941" xr:uid="{00000000-0005-0000-0000-0000C11B0000}"/>
    <cellStyle name="Финансовый 241 2" xfId="1840" xr:uid="{00000000-0005-0000-0000-0000C21B0000}"/>
    <cellStyle name="Финансовый 241 3" xfId="2713" xr:uid="{00000000-0005-0000-0000-0000C31B0000}"/>
    <cellStyle name="Финансовый 241 4" xfId="3586" xr:uid="{00000000-0005-0000-0000-0000C41B0000}"/>
    <cellStyle name="Финансовый 241 5" xfId="4472" xr:uid="{00000000-0005-0000-0000-0000C51B0000}"/>
    <cellStyle name="Финансовый 241 6" xfId="5345" xr:uid="{00000000-0005-0000-0000-0000C61B0000}"/>
    <cellStyle name="Финансовый 241 7" xfId="6231" xr:uid="{00000000-0005-0000-0000-0000C71B0000}"/>
    <cellStyle name="Финансовый 241 8" xfId="7104" xr:uid="{00000000-0005-0000-0000-0000C81B0000}"/>
    <cellStyle name="Финансовый 241 9" xfId="8020" xr:uid="{00000000-0005-0000-0000-0000C91B0000}"/>
    <cellStyle name="Финансовый 242" xfId="946" xr:uid="{00000000-0005-0000-0000-0000CA1B0000}"/>
    <cellStyle name="Финансовый 242 2" xfId="1845" xr:uid="{00000000-0005-0000-0000-0000CB1B0000}"/>
    <cellStyle name="Финансовый 242 3" xfId="2718" xr:uid="{00000000-0005-0000-0000-0000CC1B0000}"/>
    <cellStyle name="Финансовый 242 4" xfId="3591" xr:uid="{00000000-0005-0000-0000-0000CD1B0000}"/>
    <cellStyle name="Финансовый 242 5" xfId="4477" xr:uid="{00000000-0005-0000-0000-0000CE1B0000}"/>
    <cellStyle name="Финансовый 242 6" xfId="5350" xr:uid="{00000000-0005-0000-0000-0000CF1B0000}"/>
    <cellStyle name="Финансовый 242 7" xfId="6236" xr:uid="{00000000-0005-0000-0000-0000D01B0000}"/>
    <cellStyle name="Финансовый 242 8" xfId="7109" xr:uid="{00000000-0005-0000-0000-0000D11B0000}"/>
    <cellStyle name="Финансовый 242 9" xfId="8025" xr:uid="{00000000-0005-0000-0000-0000D21B0000}"/>
    <cellStyle name="Финансовый 243" xfId="948" xr:uid="{00000000-0005-0000-0000-0000D31B0000}"/>
    <cellStyle name="Финансовый 243 2" xfId="1847" xr:uid="{00000000-0005-0000-0000-0000D41B0000}"/>
    <cellStyle name="Финансовый 243 3" xfId="2720" xr:uid="{00000000-0005-0000-0000-0000D51B0000}"/>
    <cellStyle name="Финансовый 243 4" xfId="3593" xr:uid="{00000000-0005-0000-0000-0000D61B0000}"/>
    <cellStyle name="Финансовый 243 5" xfId="4479" xr:uid="{00000000-0005-0000-0000-0000D71B0000}"/>
    <cellStyle name="Финансовый 243 6" xfId="5352" xr:uid="{00000000-0005-0000-0000-0000D81B0000}"/>
    <cellStyle name="Финансовый 243 7" xfId="6238" xr:uid="{00000000-0005-0000-0000-0000D91B0000}"/>
    <cellStyle name="Финансовый 243 8" xfId="7111" xr:uid="{00000000-0005-0000-0000-0000DA1B0000}"/>
    <cellStyle name="Финансовый 243 9" xfId="8027" xr:uid="{00000000-0005-0000-0000-0000DB1B0000}"/>
    <cellStyle name="Финансовый 244" xfId="950" xr:uid="{00000000-0005-0000-0000-0000DC1B0000}"/>
    <cellStyle name="Финансовый 244 2" xfId="1849" xr:uid="{00000000-0005-0000-0000-0000DD1B0000}"/>
    <cellStyle name="Финансовый 244 3" xfId="2722" xr:uid="{00000000-0005-0000-0000-0000DE1B0000}"/>
    <cellStyle name="Финансовый 244 4" xfId="3595" xr:uid="{00000000-0005-0000-0000-0000DF1B0000}"/>
    <cellStyle name="Финансовый 244 5" xfId="4481" xr:uid="{00000000-0005-0000-0000-0000E01B0000}"/>
    <cellStyle name="Финансовый 244 6" xfId="5354" xr:uid="{00000000-0005-0000-0000-0000E11B0000}"/>
    <cellStyle name="Финансовый 244 7" xfId="6240" xr:uid="{00000000-0005-0000-0000-0000E21B0000}"/>
    <cellStyle name="Финансовый 244 8" xfId="7113" xr:uid="{00000000-0005-0000-0000-0000E31B0000}"/>
    <cellStyle name="Финансовый 244 9" xfId="8029" xr:uid="{00000000-0005-0000-0000-0000E41B0000}"/>
    <cellStyle name="Финансовый 245" xfId="952" xr:uid="{00000000-0005-0000-0000-0000E51B0000}"/>
    <cellStyle name="Финансовый 245 2" xfId="1851" xr:uid="{00000000-0005-0000-0000-0000E61B0000}"/>
    <cellStyle name="Финансовый 245 3" xfId="2724" xr:uid="{00000000-0005-0000-0000-0000E71B0000}"/>
    <cellStyle name="Финансовый 245 4" xfId="3597" xr:uid="{00000000-0005-0000-0000-0000E81B0000}"/>
    <cellStyle name="Финансовый 245 5" xfId="4483" xr:uid="{00000000-0005-0000-0000-0000E91B0000}"/>
    <cellStyle name="Финансовый 245 6" xfId="5356" xr:uid="{00000000-0005-0000-0000-0000EA1B0000}"/>
    <cellStyle name="Финансовый 245 7" xfId="6242" xr:uid="{00000000-0005-0000-0000-0000EB1B0000}"/>
    <cellStyle name="Финансовый 245 8" xfId="7115" xr:uid="{00000000-0005-0000-0000-0000EC1B0000}"/>
    <cellStyle name="Финансовый 245 9" xfId="8031" xr:uid="{00000000-0005-0000-0000-0000ED1B0000}"/>
    <cellStyle name="Финансовый 246" xfId="955" xr:uid="{00000000-0005-0000-0000-0000EE1B0000}"/>
    <cellStyle name="Финансовый 246 2" xfId="1854" xr:uid="{00000000-0005-0000-0000-0000EF1B0000}"/>
    <cellStyle name="Финансовый 246 3" xfId="2727" xr:uid="{00000000-0005-0000-0000-0000F01B0000}"/>
    <cellStyle name="Финансовый 246 4" xfId="3600" xr:uid="{00000000-0005-0000-0000-0000F11B0000}"/>
    <cellStyle name="Финансовый 246 5" xfId="4486" xr:uid="{00000000-0005-0000-0000-0000F21B0000}"/>
    <cellStyle name="Финансовый 246 6" xfId="5359" xr:uid="{00000000-0005-0000-0000-0000F31B0000}"/>
    <cellStyle name="Финансовый 246 7" xfId="6245" xr:uid="{00000000-0005-0000-0000-0000F41B0000}"/>
    <cellStyle name="Финансовый 246 8" xfId="7118" xr:uid="{00000000-0005-0000-0000-0000F51B0000}"/>
    <cellStyle name="Финансовый 246 9" xfId="8034" xr:uid="{00000000-0005-0000-0000-0000F61B0000}"/>
    <cellStyle name="Финансовый 247" xfId="958" xr:uid="{00000000-0005-0000-0000-0000F71B0000}"/>
    <cellStyle name="Финансовый 247 2" xfId="1857" xr:uid="{00000000-0005-0000-0000-0000F81B0000}"/>
    <cellStyle name="Финансовый 247 3" xfId="2730" xr:uid="{00000000-0005-0000-0000-0000F91B0000}"/>
    <cellStyle name="Финансовый 247 4" xfId="3603" xr:uid="{00000000-0005-0000-0000-0000FA1B0000}"/>
    <cellStyle name="Финансовый 247 5" xfId="4489" xr:uid="{00000000-0005-0000-0000-0000FB1B0000}"/>
    <cellStyle name="Финансовый 247 6" xfId="5362" xr:uid="{00000000-0005-0000-0000-0000FC1B0000}"/>
    <cellStyle name="Финансовый 247 7" xfId="6248" xr:uid="{00000000-0005-0000-0000-0000FD1B0000}"/>
    <cellStyle name="Финансовый 247 8" xfId="7121" xr:uid="{00000000-0005-0000-0000-0000FE1B0000}"/>
    <cellStyle name="Финансовый 247 9" xfId="8037" xr:uid="{00000000-0005-0000-0000-0000FF1B0000}"/>
    <cellStyle name="Финансовый 248" xfId="961" xr:uid="{00000000-0005-0000-0000-0000001C0000}"/>
    <cellStyle name="Финансовый 248 2" xfId="1860" xr:uid="{00000000-0005-0000-0000-0000011C0000}"/>
    <cellStyle name="Финансовый 248 3" xfId="2733" xr:uid="{00000000-0005-0000-0000-0000021C0000}"/>
    <cellStyle name="Финансовый 248 4" xfId="3606" xr:uid="{00000000-0005-0000-0000-0000031C0000}"/>
    <cellStyle name="Финансовый 248 5" xfId="4492" xr:uid="{00000000-0005-0000-0000-0000041C0000}"/>
    <cellStyle name="Финансовый 248 6" xfId="5365" xr:uid="{00000000-0005-0000-0000-0000051C0000}"/>
    <cellStyle name="Финансовый 248 7" xfId="6251" xr:uid="{00000000-0005-0000-0000-0000061C0000}"/>
    <cellStyle name="Финансовый 248 8" xfId="7124" xr:uid="{00000000-0005-0000-0000-0000071C0000}"/>
    <cellStyle name="Финансовый 248 9" xfId="8040" xr:uid="{00000000-0005-0000-0000-0000081C0000}"/>
    <cellStyle name="Финансовый 249" xfId="966" xr:uid="{00000000-0005-0000-0000-0000091C0000}"/>
    <cellStyle name="Финансовый 249 2" xfId="1865" xr:uid="{00000000-0005-0000-0000-00000A1C0000}"/>
    <cellStyle name="Финансовый 249 3" xfId="2738" xr:uid="{00000000-0005-0000-0000-00000B1C0000}"/>
    <cellStyle name="Финансовый 249 4" xfId="3611" xr:uid="{00000000-0005-0000-0000-00000C1C0000}"/>
    <cellStyle name="Финансовый 249 5" xfId="4497" xr:uid="{00000000-0005-0000-0000-00000D1C0000}"/>
    <cellStyle name="Финансовый 249 6" xfId="5370" xr:uid="{00000000-0005-0000-0000-00000E1C0000}"/>
    <cellStyle name="Финансовый 249 7" xfId="6256" xr:uid="{00000000-0005-0000-0000-00000F1C0000}"/>
    <cellStyle name="Финансовый 249 8" xfId="7129" xr:uid="{00000000-0005-0000-0000-0000101C0000}"/>
    <cellStyle name="Финансовый 249 9" xfId="8045" xr:uid="{00000000-0005-0000-0000-0000111C0000}"/>
    <cellStyle name="Финансовый 25" xfId="170" xr:uid="{00000000-0005-0000-0000-0000121C0000}"/>
    <cellStyle name="Финансовый 25 2" xfId="1099" xr:uid="{00000000-0005-0000-0000-0000131C0000}"/>
    <cellStyle name="Финансовый 25 3" xfId="1972" xr:uid="{00000000-0005-0000-0000-0000141C0000}"/>
    <cellStyle name="Финансовый 25 4" xfId="2845" xr:uid="{00000000-0005-0000-0000-0000151C0000}"/>
    <cellStyle name="Финансовый 25 5" xfId="3731" xr:uid="{00000000-0005-0000-0000-0000161C0000}"/>
    <cellStyle name="Финансовый 25 6" xfId="4604" xr:uid="{00000000-0005-0000-0000-0000171C0000}"/>
    <cellStyle name="Финансовый 25 7" xfId="5490" xr:uid="{00000000-0005-0000-0000-0000181C0000}"/>
    <cellStyle name="Финансовый 25 8" xfId="6363" xr:uid="{00000000-0005-0000-0000-0000191C0000}"/>
    <cellStyle name="Финансовый 25 9" xfId="7279" xr:uid="{00000000-0005-0000-0000-00001A1C0000}"/>
    <cellStyle name="Финансовый 250" xfId="971" xr:uid="{00000000-0005-0000-0000-00001B1C0000}"/>
    <cellStyle name="Финансовый 250 2" xfId="1870" xr:uid="{00000000-0005-0000-0000-00001C1C0000}"/>
    <cellStyle name="Финансовый 250 3" xfId="2743" xr:uid="{00000000-0005-0000-0000-00001D1C0000}"/>
    <cellStyle name="Финансовый 250 4" xfId="3616" xr:uid="{00000000-0005-0000-0000-00001E1C0000}"/>
    <cellStyle name="Финансовый 250 5" xfId="4502" xr:uid="{00000000-0005-0000-0000-00001F1C0000}"/>
    <cellStyle name="Финансовый 250 6" xfId="5375" xr:uid="{00000000-0005-0000-0000-0000201C0000}"/>
    <cellStyle name="Финансовый 250 7" xfId="6261" xr:uid="{00000000-0005-0000-0000-0000211C0000}"/>
    <cellStyle name="Финансовый 250 8" xfId="7134" xr:uid="{00000000-0005-0000-0000-0000221C0000}"/>
    <cellStyle name="Финансовый 250 9" xfId="8050" xr:uid="{00000000-0005-0000-0000-0000231C0000}"/>
    <cellStyle name="Финансовый 251" xfId="973" xr:uid="{00000000-0005-0000-0000-0000241C0000}"/>
    <cellStyle name="Финансовый 251 2" xfId="1872" xr:uid="{00000000-0005-0000-0000-0000251C0000}"/>
    <cellStyle name="Финансовый 251 3" xfId="2745" xr:uid="{00000000-0005-0000-0000-0000261C0000}"/>
    <cellStyle name="Финансовый 251 4" xfId="3618" xr:uid="{00000000-0005-0000-0000-0000271C0000}"/>
    <cellStyle name="Финансовый 251 5" xfId="4504" xr:uid="{00000000-0005-0000-0000-0000281C0000}"/>
    <cellStyle name="Финансовый 251 6" xfId="5377" xr:uid="{00000000-0005-0000-0000-0000291C0000}"/>
    <cellStyle name="Финансовый 251 7" xfId="6263" xr:uid="{00000000-0005-0000-0000-00002A1C0000}"/>
    <cellStyle name="Финансовый 251 8" xfId="7136" xr:uid="{00000000-0005-0000-0000-00002B1C0000}"/>
    <cellStyle name="Финансовый 251 9" xfId="8052" xr:uid="{00000000-0005-0000-0000-00002C1C0000}"/>
    <cellStyle name="Финансовый 252" xfId="975" xr:uid="{00000000-0005-0000-0000-00002D1C0000}"/>
    <cellStyle name="Финансовый 252 2" xfId="1874" xr:uid="{00000000-0005-0000-0000-00002E1C0000}"/>
    <cellStyle name="Финансовый 252 3" xfId="2747" xr:uid="{00000000-0005-0000-0000-00002F1C0000}"/>
    <cellStyle name="Финансовый 252 4" xfId="3620" xr:uid="{00000000-0005-0000-0000-0000301C0000}"/>
    <cellStyle name="Финансовый 252 5" xfId="4506" xr:uid="{00000000-0005-0000-0000-0000311C0000}"/>
    <cellStyle name="Финансовый 252 6" xfId="5379" xr:uid="{00000000-0005-0000-0000-0000321C0000}"/>
    <cellStyle name="Финансовый 252 7" xfId="6265" xr:uid="{00000000-0005-0000-0000-0000331C0000}"/>
    <cellStyle name="Финансовый 252 8" xfId="7138" xr:uid="{00000000-0005-0000-0000-0000341C0000}"/>
    <cellStyle name="Финансовый 252 9" xfId="8054" xr:uid="{00000000-0005-0000-0000-0000351C0000}"/>
    <cellStyle name="Финансовый 253" xfId="977" xr:uid="{00000000-0005-0000-0000-0000361C0000}"/>
    <cellStyle name="Финансовый 253 2" xfId="1876" xr:uid="{00000000-0005-0000-0000-0000371C0000}"/>
    <cellStyle name="Финансовый 253 3" xfId="2749" xr:uid="{00000000-0005-0000-0000-0000381C0000}"/>
    <cellStyle name="Финансовый 253 4" xfId="3622" xr:uid="{00000000-0005-0000-0000-0000391C0000}"/>
    <cellStyle name="Финансовый 253 5" xfId="4508" xr:uid="{00000000-0005-0000-0000-00003A1C0000}"/>
    <cellStyle name="Финансовый 253 6" xfId="5381" xr:uid="{00000000-0005-0000-0000-00003B1C0000}"/>
    <cellStyle name="Финансовый 253 7" xfId="6267" xr:uid="{00000000-0005-0000-0000-00003C1C0000}"/>
    <cellStyle name="Финансовый 253 8" xfId="7140" xr:uid="{00000000-0005-0000-0000-00003D1C0000}"/>
    <cellStyle name="Финансовый 253 9" xfId="8056" xr:uid="{00000000-0005-0000-0000-00003E1C0000}"/>
    <cellStyle name="Финансовый 254" xfId="979" xr:uid="{00000000-0005-0000-0000-00003F1C0000}"/>
    <cellStyle name="Финансовый 254 2" xfId="1878" xr:uid="{00000000-0005-0000-0000-0000401C0000}"/>
    <cellStyle name="Финансовый 254 3" xfId="2751" xr:uid="{00000000-0005-0000-0000-0000411C0000}"/>
    <cellStyle name="Финансовый 254 4" xfId="3624" xr:uid="{00000000-0005-0000-0000-0000421C0000}"/>
    <cellStyle name="Финансовый 254 5" xfId="4510" xr:uid="{00000000-0005-0000-0000-0000431C0000}"/>
    <cellStyle name="Финансовый 254 6" xfId="5383" xr:uid="{00000000-0005-0000-0000-0000441C0000}"/>
    <cellStyle name="Финансовый 254 7" xfId="6269" xr:uid="{00000000-0005-0000-0000-0000451C0000}"/>
    <cellStyle name="Финансовый 254 8" xfId="7142" xr:uid="{00000000-0005-0000-0000-0000461C0000}"/>
    <cellStyle name="Финансовый 254 9" xfId="8058" xr:uid="{00000000-0005-0000-0000-0000471C0000}"/>
    <cellStyle name="Финансовый 255" xfId="981" xr:uid="{00000000-0005-0000-0000-0000481C0000}"/>
    <cellStyle name="Финансовый 255 2" xfId="1880" xr:uid="{00000000-0005-0000-0000-0000491C0000}"/>
    <cellStyle name="Финансовый 255 3" xfId="2753" xr:uid="{00000000-0005-0000-0000-00004A1C0000}"/>
    <cellStyle name="Финансовый 255 4" xfId="3626" xr:uid="{00000000-0005-0000-0000-00004B1C0000}"/>
    <cellStyle name="Финансовый 255 5" xfId="4512" xr:uid="{00000000-0005-0000-0000-00004C1C0000}"/>
    <cellStyle name="Финансовый 255 6" xfId="5385" xr:uid="{00000000-0005-0000-0000-00004D1C0000}"/>
    <cellStyle name="Финансовый 255 7" xfId="6271" xr:uid="{00000000-0005-0000-0000-00004E1C0000}"/>
    <cellStyle name="Финансовый 255 8" xfId="7144" xr:uid="{00000000-0005-0000-0000-00004F1C0000}"/>
    <cellStyle name="Финансовый 255 9" xfId="8060" xr:uid="{00000000-0005-0000-0000-0000501C0000}"/>
    <cellStyle name="Финансовый 256" xfId="984" xr:uid="{00000000-0005-0000-0000-0000511C0000}"/>
    <cellStyle name="Финансовый 256 2" xfId="1883" xr:uid="{00000000-0005-0000-0000-0000521C0000}"/>
    <cellStyle name="Финансовый 256 3" xfId="2756" xr:uid="{00000000-0005-0000-0000-0000531C0000}"/>
    <cellStyle name="Финансовый 256 4" xfId="3629" xr:uid="{00000000-0005-0000-0000-0000541C0000}"/>
    <cellStyle name="Финансовый 256 5" xfId="4515" xr:uid="{00000000-0005-0000-0000-0000551C0000}"/>
    <cellStyle name="Финансовый 256 6" xfId="5388" xr:uid="{00000000-0005-0000-0000-0000561C0000}"/>
    <cellStyle name="Финансовый 256 7" xfId="6274" xr:uid="{00000000-0005-0000-0000-0000571C0000}"/>
    <cellStyle name="Финансовый 256 8" xfId="7147" xr:uid="{00000000-0005-0000-0000-0000581C0000}"/>
    <cellStyle name="Финансовый 256 9" xfId="8063" xr:uid="{00000000-0005-0000-0000-0000591C0000}"/>
    <cellStyle name="Финансовый 257" xfId="989" xr:uid="{00000000-0005-0000-0000-00005A1C0000}"/>
    <cellStyle name="Финансовый 257 2" xfId="1888" xr:uid="{00000000-0005-0000-0000-00005B1C0000}"/>
    <cellStyle name="Финансовый 257 3" xfId="2761" xr:uid="{00000000-0005-0000-0000-00005C1C0000}"/>
    <cellStyle name="Финансовый 257 4" xfId="3634" xr:uid="{00000000-0005-0000-0000-00005D1C0000}"/>
    <cellStyle name="Финансовый 257 5" xfId="4520" xr:uid="{00000000-0005-0000-0000-00005E1C0000}"/>
    <cellStyle name="Финансовый 257 6" xfId="5393" xr:uid="{00000000-0005-0000-0000-00005F1C0000}"/>
    <cellStyle name="Финансовый 257 7" xfId="6279" xr:uid="{00000000-0005-0000-0000-0000601C0000}"/>
    <cellStyle name="Финансовый 257 8" xfId="7152" xr:uid="{00000000-0005-0000-0000-0000611C0000}"/>
    <cellStyle name="Финансовый 257 9" xfId="8068" xr:uid="{00000000-0005-0000-0000-0000621C0000}"/>
    <cellStyle name="Финансовый 258" xfId="993" xr:uid="{00000000-0005-0000-0000-0000631C0000}"/>
    <cellStyle name="Финансовый 258 2" xfId="1892" xr:uid="{00000000-0005-0000-0000-0000641C0000}"/>
    <cellStyle name="Финансовый 258 3" xfId="2765" xr:uid="{00000000-0005-0000-0000-0000651C0000}"/>
    <cellStyle name="Финансовый 258 4" xfId="3638" xr:uid="{00000000-0005-0000-0000-0000661C0000}"/>
    <cellStyle name="Финансовый 258 5" xfId="4524" xr:uid="{00000000-0005-0000-0000-0000671C0000}"/>
    <cellStyle name="Финансовый 258 6" xfId="5397" xr:uid="{00000000-0005-0000-0000-0000681C0000}"/>
    <cellStyle name="Финансовый 258 7" xfId="6283" xr:uid="{00000000-0005-0000-0000-0000691C0000}"/>
    <cellStyle name="Финансовый 258 8" xfId="7156" xr:uid="{00000000-0005-0000-0000-00006A1C0000}"/>
    <cellStyle name="Финансовый 258 9" xfId="8072" xr:uid="{00000000-0005-0000-0000-00006B1C0000}"/>
    <cellStyle name="Финансовый 259" xfId="995" xr:uid="{00000000-0005-0000-0000-00006C1C0000}"/>
    <cellStyle name="Финансовый 259 2" xfId="1894" xr:uid="{00000000-0005-0000-0000-00006D1C0000}"/>
    <cellStyle name="Финансовый 259 3" xfId="2767" xr:uid="{00000000-0005-0000-0000-00006E1C0000}"/>
    <cellStyle name="Финансовый 259 4" xfId="3640" xr:uid="{00000000-0005-0000-0000-00006F1C0000}"/>
    <cellStyle name="Финансовый 259 5" xfId="4526" xr:uid="{00000000-0005-0000-0000-0000701C0000}"/>
    <cellStyle name="Финансовый 259 6" xfId="5399" xr:uid="{00000000-0005-0000-0000-0000711C0000}"/>
    <cellStyle name="Финансовый 259 7" xfId="6285" xr:uid="{00000000-0005-0000-0000-0000721C0000}"/>
    <cellStyle name="Финансовый 259 8" xfId="7158" xr:uid="{00000000-0005-0000-0000-0000731C0000}"/>
    <cellStyle name="Финансовый 259 9" xfId="8074" xr:uid="{00000000-0005-0000-0000-0000741C0000}"/>
    <cellStyle name="Финансовый 26" xfId="172" xr:uid="{00000000-0005-0000-0000-0000751C0000}"/>
    <cellStyle name="Финансовый 26 2" xfId="1101" xr:uid="{00000000-0005-0000-0000-0000761C0000}"/>
    <cellStyle name="Финансовый 26 3" xfId="1974" xr:uid="{00000000-0005-0000-0000-0000771C0000}"/>
    <cellStyle name="Финансовый 26 4" xfId="2847" xr:uid="{00000000-0005-0000-0000-0000781C0000}"/>
    <cellStyle name="Финансовый 26 5" xfId="3733" xr:uid="{00000000-0005-0000-0000-0000791C0000}"/>
    <cellStyle name="Финансовый 26 6" xfId="4606" xr:uid="{00000000-0005-0000-0000-00007A1C0000}"/>
    <cellStyle name="Финансовый 26 7" xfId="5492" xr:uid="{00000000-0005-0000-0000-00007B1C0000}"/>
    <cellStyle name="Финансовый 26 8" xfId="6365" xr:uid="{00000000-0005-0000-0000-00007C1C0000}"/>
    <cellStyle name="Финансовый 26 9" xfId="7281" xr:uid="{00000000-0005-0000-0000-00007D1C0000}"/>
    <cellStyle name="Финансовый 260" xfId="998" xr:uid="{00000000-0005-0000-0000-00007E1C0000}"/>
    <cellStyle name="Финансовый 260 2" xfId="1897" xr:uid="{00000000-0005-0000-0000-00007F1C0000}"/>
    <cellStyle name="Финансовый 260 3" xfId="2770" xr:uid="{00000000-0005-0000-0000-0000801C0000}"/>
    <cellStyle name="Финансовый 260 4" xfId="3643" xr:uid="{00000000-0005-0000-0000-0000811C0000}"/>
    <cellStyle name="Финансовый 260 5" xfId="4529" xr:uid="{00000000-0005-0000-0000-0000821C0000}"/>
    <cellStyle name="Финансовый 260 6" xfId="5402" xr:uid="{00000000-0005-0000-0000-0000831C0000}"/>
    <cellStyle name="Финансовый 260 7" xfId="6288" xr:uid="{00000000-0005-0000-0000-0000841C0000}"/>
    <cellStyle name="Финансовый 260 8" xfId="7161" xr:uid="{00000000-0005-0000-0000-0000851C0000}"/>
    <cellStyle name="Финансовый 260 9" xfId="8077" xr:uid="{00000000-0005-0000-0000-0000861C0000}"/>
    <cellStyle name="Финансовый 261" xfId="1001" xr:uid="{00000000-0005-0000-0000-0000871C0000}"/>
    <cellStyle name="Финансовый 261 2" xfId="1900" xr:uid="{00000000-0005-0000-0000-0000881C0000}"/>
    <cellStyle name="Финансовый 261 3" xfId="2773" xr:uid="{00000000-0005-0000-0000-0000891C0000}"/>
    <cellStyle name="Финансовый 261 4" xfId="3646" xr:uid="{00000000-0005-0000-0000-00008A1C0000}"/>
    <cellStyle name="Финансовый 261 5" xfId="4532" xr:uid="{00000000-0005-0000-0000-00008B1C0000}"/>
    <cellStyle name="Финансовый 261 6" xfId="5405" xr:uid="{00000000-0005-0000-0000-00008C1C0000}"/>
    <cellStyle name="Финансовый 261 7" xfId="6291" xr:uid="{00000000-0005-0000-0000-00008D1C0000}"/>
    <cellStyle name="Финансовый 261 8" xfId="7164" xr:uid="{00000000-0005-0000-0000-00008E1C0000}"/>
    <cellStyle name="Финансовый 261 9" xfId="8080" xr:uid="{00000000-0005-0000-0000-00008F1C0000}"/>
    <cellStyle name="Финансовый 262" xfId="1005" xr:uid="{00000000-0005-0000-0000-0000901C0000}"/>
    <cellStyle name="Финансовый 262 2" xfId="1904" xr:uid="{00000000-0005-0000-0000-0000911C0000}"/>
    <cellStyle name="Финансовый 262 3" xfId="2777" xr:uid="{00000000-0005-0000-0000-0000921C0000}"/>
    <cellStyle name="Финансовый 262 4" xfId="3650" xr:uid="{00000000-0005-0000-0000-0000931C0000}"/>
    <cellStyle name="Финансовый 262 5" xfId="4536" xr:uid="{00000000-0005-0000-0000-0000941C0000}"/>
    <cellStyle name="Финансовый 262 6" xfId="5409" xr:uid="{00000000-0005-0000-0000-0000951C0000}"/>
    <cellStyle name="Финансовый 262 7" xfId="6295" xr:uid="{00000000-0005-0000-0000-0000961C0000}"/>
    <cellStyle name="Финансовый 262 8" xfId="7168" xr:uid="{00000000-0005-0000-0000-0000971C0000}"/>
    <cellStyle name="Финансовый 262 9" xfId="8084" xr:uid="{00000000-0005-0000-0000-0000981C0000}"/>
    <cellStyle name="Финансовый 263" xfId="1007" xr:uid="{00000000-0005-0000-0000-0000991C0000}"/>
    <cellStyle name="Финансовый 263 2" xfId="1906" xr:uid="{00000000-0005-0000-0000-00009A1C0000}"/>
    <cellStyle name="Финансовый 263 3" xfId="2779" xr:uid="{00000000-0005-0000-0000-00009B1C0000}"/>
    <cellStyle name="Финансовый 263 4" xfId="3652" xr:uid="{00000000-0005-0000-0000-00009C1C0000}"/>
    <cellStyle name="Финансовый 263 5" xfId="4538" xr:uid="{00000000-0005-0000-0000-00009D1C0000}"/>
    <cellStyle name="Финансовый 263 6" xfId="5411" xr:uid="{00000000-0005-0000-0000-00009E1C0000}"/>
    <cellStyle name="Финансовый 263 7" xfId="6297" xr:uid="{00000000-0005-0000-0000-00009F1C0000}"/>
    <cellStyle name="Финансовый 263 8" xfId="7170" xr:uid="{00000000-0005-0000-0000-0000A01C0000}"/>
    <cellStyle name="Финансовый 263 9" xfId="8086" xr:uid="{00000000-0005-0000-0000-0000A11C0000}"/>
    <cellStyle name="Финансовый 264" xfId="1010" xr:uid="{00000000-0005-0000-0000-0000A21C0000}"/>
    <cellStyle name="Финансовый 264 2" xfId="1909" xr:uid="{00000000-0005-0000-0000-0000A31C0000}"/>
    <cellStyle name="Финансовый 264 3" xfId="2782" xr:uid="{00000000-0005-0000-0000-0000A41C0000}"/>
    <cellStyle name="Финансовый 264 4" xfId="3655" xr:uid="{00000000-0005-0000-0000-0000A51C0000}"/>
    <cellStyle name="Финансовый 264 5" xfId="4541" xr:uid="{00000000-0005-0000-0000-0000A61C0000}"/>
    <cellStyle name="Финансовый 264 6" xfId="5414" xr:uid="{00000000-0005-0000-0000-0000A71C0000}"/>
    <cellStyle name="Финансовый 264 7" xfId="6300" xr:uid="{00000000-0005-0000-0000-0000A81C0000}"/>
    <cellStyle name="Финансовый 264 8" xfId="7173" xr:uid="{00000000-0005-0000-0000-0000A91C0000}"/>
    <cellStyle name="Финансовый 264 9" xfId="8089" xr:uid="{00000000-0005-0000-0000-0000AA1C0000}"/>
    <cellStyle name="Финансовый 265" xfId="1013" xr:uid="{00000000-0005-0000-0000-0000AB1C0000}"/>
    <cellStyle name="Финансовый 265 2" xfId="1912" xr:uid="{00000000-0005-0000-0000-0000AC1C0000}"/>
    <cellStyle name="Финансовый 265 3" xfId="2785" xr:uid="{00000000-0005-0000-0000-0000AD1C0000}"/>
    <cellStyle name="Финансовый 265 4" xfId="3658" xr:uid="{00000000-0005-0000-0000-0000AE1C0000}"/>
    <cellStyle name="Финансовый 265 5" xfId="4544" xr:uid="{00000000-0005-0000-0000-0000AF1C0000}"/>
    <cellStyle name="Финансовый 265 6" xfId="5417" xr:uid="{00000000-0005-0000-0000-0000B01C0000}"/>
    <cellStyle name="Финансовый 265 7" xfId="6303" xr:uid="{00000000-0005-0000-0000-0000B11C0000}"/>
    <cellStyle name="Финансовый 265 8" xfId="7176" xr:uid="{00000000-0005-0000-0000-0000B21C0000}"/>
    <cellStyle name="Финансовый 265 9" xfId="8092" xr:uid="{00000000-0005-0000-0000-0000B31C0000}"/>
    <cellStyle name="Финансовый 266" xfId="1016" xr:uid="{00000000-0005-0000-0000-0000B41C0000}"/>
    <cellStyle name="Финансовый 266 2" xfId="1915" xr:uid="{00000000-0005-0000-0000-0000B51C0000}"/>
    <cellStyle name="Финансовый 266 3" xfId="2788" xr:uid="{00000000-0005-0000-0000-0000B61C0000}"/>
    <cellStyle name="Финансовый 266 4" xfId="3661" xr:uid="{00000000-0005-0000-0000-0000B71C0000}"/>
    <cellStyle name="Финансовый 266 5" xfId="4547" xr:uid="{00000000-0005-0000-0000-0000B81C0000}"/>
    <cellStyle name="Финансовый 266 6" xfId="5420" xr:uid="{00000000-0005-0000-0000-0000B91C0000}"/>
    <cellStyle name="Финансовый 266 7" xfId="6306" xr:uid="{00000000-0005-0000-0000-0000BA1C0000}"/>
    <cellStyle name="Финансовый 266 8" xfId="7179" xr:uid="{00000000-0005-0000-0000-0000BB1C0000}"/>
    <cellStyle name="Финансовый 266 9" xfId="8095" xr:uid="{00000000-0005-0000-0000-0000BC1C0000}"/>
    <cellStyle name="Финансовый 267" xfId="7181" xr:uid="{00000000-0005-0000-0000-0000BD1C0000}"/>
    <cellStyle name="Финансовый 27" xfId="174" xr:uid="{00000000-0005-0000-0000-0000BE1C0000}"/>
    <cellStyle name="Финансовый 27 2" xfId="1103" xr:uid="{00000000-0005-0000-0000-0000BF1C0000}"/>
    <cellStyle name="Финансовый 27 3" xfId="1976" xr:uid="{00000000-0005-0000-0000-0000C01C0000}"/>
    <cellStyle name="Финансовый 27 4" xfId="2849" xr:uid="{00000000-0005-0000-0000-0000C11C0000}"/>
    <cellStyle name="Финансовый 27 5" xfId="3735" xr:uid="{00000000-0005-0000-0000-0000C21C0000}"/>
    <cellStyle name="Финансовый 27 6" xfId="4608" xr:uid="{00000000-0005-0000-0000-0000C31C0000}"/>
    <cellStyle name="Финансовый 27 7" xfId="5494" xr:uid="{00000000-0005-0000-0000-0000C41C0000}"/>
    <cellStyle name="Финансовый 27 8" xfId="6367" xr:uid="{00000000-0005-0000-0000-0000C51C0000}"/>
    <cellStyle name="Финансовый 27 9" xfId="7283" xr:uid="{00000000-0005-0000-0000-0000C61C0000}"/>
    <cellStyle name="Финансовый 28" xfId="176" xr:uid="{00000000-0005-0000-0000-0000C71C0000}"/>
    <cellStyle name="Финансовый 28 2" xfId="1105" xr:uid="{00000000-0005-0000-0000-0000C81C0000}"/>
    <cellStyle name="Финансовый 28 3" xfId="1978" xr:uid="{00000000-0005-0000-0000-0000C91C0000}"/>
    <cellStyle name="Финансовый 28 4" xfId="2851" xr:uid="{00000000-0005-0000-0000-0000CA1C0000}"/>
    <cellStyle name="Финансовый 28 5" xfId="3737" xr:uid="{00000000-0005-0000-0000-0000CB1C0000}"/>
    <cellStyle name="Финансовый 28 6" xfId="4610" xr:uid="{00000000-0005-0000-0000-0000CC1C0000}"/>
    <cellStyle name="Финансовый 28 7" xfId="5496" xr:uid="{00000000-0005-0000-0000-0000CD1C0000}"/>
    <cellStyle name="Финансовый 28 8" xfId="6369" xr:uid="{00000000-0005-0000-0000-0000CE1C0000}"/>
    <cellStyle name="Финансовый 28 9" xfId="7285" xr:uid="{00000000-0005-0000-0000-0000CF1C0000}"/>
    <cellStyle name="Финансовый 29" xfId="178" xr:uid="{00000000-0005-0000-0000-0000D01C0000}"/>
    <cellStyle name="Финансовый 29 2" xfId="1107" xr:uid="{00000000-0005-0000-0000-0000D11C0000}"/>
    <cellStyle name="Финансовый 29 3" xfId="1980" xr:uid="{00000000-0005-0000-0000-0000D21C0000}"/>
    <cellStyle name="Финансовый 29 4" xfId="2853" xr:uid="{00000000-0005-0000-0000-0000D31C0000}"/>
    <cellStyle name="Финансовый 29 5" xfId="3739" xr:uid="{00000000-0005-0000-0000-0000D41C0000}"/>
    <cellStyle name="Финансовый 29 6" xfId="4612" xr:uid="{00000000-0005-0000-0000-0000D51C0000}"/>
    <cellStyle name="Финансовый 29 7" xfId="5498" xr:uid="{00000000-0005-0000-0000-0000D61C0000}"/>
    <cellStyle name="Финансовый 29 8" xfId="6371" xr:uid="{00000000-0005-0000-0000-0000D71C0000}"/>
    <cellStyle name="Финансовый 29 9" xfId="7287" xr:uid="{00000000-0005-0000-0000-0000D81C0000}"/>
    <cellStyle name="Финансовый 3" xfId="116" xr:uid="{00000000-0005-0000-0000-0000D91C0000}"/>
    <cellStyle name="Финансовый 3 2" xfId="894" xr:uid="{00000000-0005-0000-0000-0000DA1C0000}"/>
    <cellStyle name="Финансовый 3 2 2" xfId="1793" xr:uid="{00000000-0005-0000-0000-0000DB1C0000}"/>
    <cellStyle name="Финансовый 3 2 3" xfId="2666" xr:uid="{00000000-0005-0000-0000-0000DC1C0000}"/>
    <cellStyle name="Финансовый 3 2 4" xfId="3539" xr:uid="{00000000-0005-0000-0000-0000DD1C0000}"/>
    <cellStyle name="Финансовый 3 2 5" xfId="4425" xr:uid="{00000000-0005-0000-0000-0000DE1C0000}"/>
    <cellStyle name="Финансовый 3 2 6" xfId="5298" xr:uid="{00000000-0005-0000-0000-0000DF1C0000}"/>
    <cellStyle name="Финансовый 3 2 7" xfId="6184" xr:uid="{00000000-0005-0000-0000-0000E01C0000}"/>
    <cellStyle name="Финансовый 3 2 8" xfId="7057" xr:uid="{00000000-0005-0000-0000-0000E11C0000}"/>
    <cellStyle name="Финансовый 3 2 9" xfId="7973" xr:uid="{00000000-0005-0000-0000-0000E21C0000}"/>
    <cellStyle name="Финансовый 30" xfId="180" xr:uid="{00000000-0005-0000-0000-0000E31C0000}"/>
    <cellStyle name="Финансовый 30 2" xfId="1109" xr:uid="{00000000-0005-0000-0000-0000E41C0000}"/>
    <cellStyle name="Финансовый 30 3" xfId="1982" xr:uid="{00000000-0005-0000-0000-0000E51C0000}"/>
    <cellStyle name="Финансовый 30 4" xfId="2855" xr:uid="{00000000-0005-0000-0000-0000E61C0000}"/>
    <cellStyle name="Финансовый 30 5" xfId="3741" xr:uid="{00000000-0005-0000-0000-0000E71C0000}"/>
    <cellStyle name="Финансовый 30 6" xfId="4614" xr:uid="{00000000-0005-0000-0000-0000E81C0000}"/>
    <cellStyle name="Финансовый 30 7" xfId="5500" xr:uid="{00000000-0005-0000-0000-0000E91C0000}"/>
    <cellStyle name="Финансовый 30 8" xfId="6373" xr:uid="{00000000-0005-0000-0000-0000EA1C0000}"/>
    <cellStyle name="Финансовый 30 9" xfId="7289" xr:uid="{00000000-0005-0000-0000-0000EB1C0000}"/>
    <cellStyle name="Финансовый 31" xfId="183" xr:uid="{00000000-0005-0000-0000-0000EC1C0000}"/>
    <cellStyle name="Финансовый 31 2" xfId="1112" xr:uid="{00000000-0005-0000-0000-0000ED1C0000}"/>
    <cellStyle name="Финансовый 31 3" xfId="1985" xr:uid="{00000000-0005-0000-0000-0000EE1C0000}"/>
    <cellStyle name="Финансовый 31 4" xfId="2858" xr:uid="{00000000-0005-0000-0000-0000EF1C0000}"/>
    <cellStyle name="Финансовый 31 5" xfId="3744" xr:uid="{00000000-0005-0000-0000-0000F01C0000}"/>
    <cellStyle name="Финансовый 31 6" xfId="4617" xr:uid="{00000000-0005-0000-0000-0000F11C0000}"/>
    <cellStyle name="Финансовый 31 7" xfId="5503" xr:uid="{00000000-0005-0000-0000-0000F21C0000}"/>
    <cellStyle name="Финансовый 31 8" xfId="6376" xr:uid="{00000000-0005-0000-0000-0000F31C0000}"/>
    <cellStyle name="Финансовый 31 9" xfId="7292" xr:uid="{00000000-0005-0000-0000-0000F41C0000}"/>
    <cellStyle name="Финансовый 32" xfId="185" xr:uid="{00000000-0005-0000-0000-0000F51C0000}"/>
    <cellStyle name="Финансовый 32 2" xfId="1114" xr:uid="{00000000-0005-0000-0000-0000F61C0000}"/>
    <cellStyle name="Финансовый 32 3" xfId="1987" xr:uid="{00000000-0005-0000-0000-0000F71C0000}"/>
    <cellStyle name="Финансовый 32 4" xfId="2860" xr:uid="{00000000-0005-0000-0000-0000F81C0000}"/>
    <cellStyle name="Финансовый 32 5" xfId="3746" xr:uid="{00000000-0005-0000-0000-0000F91C0000}"/>
    <cellStyle name="Финансовый 32 6" xfId="4619" xr:uid="{00000000-0005-0000-0000-0000FA1C0000}"/>
    <cellStyle name="Финансовый 32 7" xfId="5505" xr:uid="{00000000-0005-0000-0000-0000FB1C0000}"/>
    <cellStyle name="Финансовый 32 8" xfId="6378" xr:uid="{00000000-0005-0000-0000-0000FC1C0000}"/>
    <cellStyle name="Финансовый 32 9" xfId="7294" xr:uid="{00000000-0005-0000-0000-0000FD1C0000}"/>
    <cellStyle name="Финансовый 33" xfId="192" xr:uid="{00000000-0005-0000-0000-0000FE1C0000}"/>
    <cellStyle name="Финансовый 33 2" xfId="1120" xr:uid="{00000000-0005-0000-0000-0000FF1C0000}"/>
    <cellStyle name="Финансовый 33 3" xfId="1993" xr:uid="{00000000-0005-0000-0000-0000001D0000}"/>
    <cellStyle name="Финансовый 33 4" xfId="2866" xr:uid="{00000000-0005-0000-0000-0000011D0000}"/>
    <cellStyle name="Финансовый 33 5" xfId="3752" xr:uid="{00000000-0005-0000-0000-0000021D0000}"/>
    <cellStyle name="Финансовый 33 6" xfId="4625" xr:uid="{00000000-0005-0000-0000-0000031D0000}"/>
    <cellStyle name="Финансовый 33 7" xfId="5511" xr:uid="{00000000-0005-0000-0000-0000041D0000}"/>
    <cellStyle name="Финансовый 33 8" xfId="6384" xr:uid="{00000000-0005-0000-0000-0000051D0000}"/>
    <cellStyle name="Финансовый 33 9" xfId="7300" xr:uid="{00000000-0005-0000-0000-0000061D0000}"/>
    <cellStyle name="Финансовый 34" xfId="199" xr:uid="{00000000-0005-0000-0000-0000071D0000}"/>
    <cellStyle name="Финансовый 34 2" xfId="1127" xr:uid="{00000000-0005-0000-0000-0000081D0000}"/>
    <cellStyle name="Финансовый 34 3" xfId="2000" xr:uid="{00000000-0005-0000-0000-0000091D0000}"/>
    <cellStyle name="Финансовый 34 4" xfId="2873" xr:uid="{00000000-0005-0000-0000-00000A1D0000}"/>
    <cellStyle name="Финансовый 34 5" xfId="3759" xr:uid="{00000000-0005-0000-0000-00000B1D0000}"/>
    <cellStyle name="Финансовый 34 6" xfId="4632" xr:uid="{00000000-0005-0000-0000-00000C1D0000}"/>
    <cellStyle name="Финансовый 34 7" xfId="5518" xr:uid="{00000000-0005-0000-0000-00000D1D0000}"/>
    <cellStyle name="Финансовый 34 8" xfId="6391" xr:uid="{00000000-0005-0000-0000-00000E1D0000}"/>
    <cellStyle name="Финансовый 34 9" xfId="7307" xr:uid="{00000000-0005-0000-0000-00000F1D0000}"/>
    <cellStyle name="Финансовый 35" xfId="201" xr:uid="{00000000-0005-0000-0000-0000101D0000}"/>
    <cellStyle name="Финансовый 35 2" xfId="1129" xr:uid="{00000000-0005-0000-0000-0000111D0000}"/>
    <cellStyle name="Финансовый 35 3" xfId="2002" xr:uid="{00000000-0005-0000-0000-0000121D0000}"/>
    <cellStyle name="Финансовый 35 4" xfId="2875" xr:uid="{00000000-0005-0000-0000-0000131D0000}"/>
    <cellStyle name="Финансовый 35 5" xfId="3761" xr:uid="{00000000-0005-0000-0000-0000141D0000}"/>
    <cellStyle name="Финансовый 35 6" xfId="4634" xr:uid="{00000000-0005-0000-0000-0000151D0000}"/>
    <cellStyle name="Финансовый 35 7" xfId="5520" xr:uid="{00000000-0005-0000-0000-0000161D0000}"/>
    <cellStyle name="Финансовый 35 8" xfId="6393" xr:uid="{00000000-0005-0000-0000-0000171D0000}"/>
    <cellStyle name="Финансовый 35 9" xfId="7309" xr:uid="{00000000-0005-0000-0000-0000181D0000}"/>
    <cellStyle name="Финансовый 36" xfId="204" xr:uid="{00000000-0005-0000-0000-0000191D0000}"/>
    <cellStyle name="Финансовый 36 2" xfId="1132" xr:uid="{00000000-0005-0000-0000-00001A1D0000}"/>
    <cellStyle name="Финансовый 36 3" xfId="2005" xr:uid="{00000000-0005-0000-0000-00001B1D0000}"/>
    <cellStyle name="Финансовый 36 4" xfId="2878" xr:uid="{00000000-0005-0000-0000-00001C1D0000}"/>
    <cellStyle name="Финансовый 36 5" xfId="3764" xr:uid="{00000000-0005-0000-0000-00001D1D0000}"/>
    <cellStyle name="Финансовый 36 6" xfId="4637" xr:uid="{00000000-0005-0000-0000-00001E1D0000}"/>
    <cellStyle name="Финансовый 36 7" xfId="5523" xr:uid="{00000000-0005-0000-0000-00001F1D0000}"/>
    <cellStyle name="Финансовый 36 8" xfId="6396" xr:uid="{00000000-0005-0000-0000-0000201D0000}"/>
    <cellStyle name="Финансовый 36 9" xfId="7312" xr:uid="{00000000-0005-0000-0000-0000211D0000}"/>
    <cellStyle name="Финансовый 37" xfId="206" xr:uid="{00000000-0005-0000-0000-0000221D0000}"/>
    <cellStyle name="Финансовый 37 2" xfId="1134" xr:uid="{00000000-0005-0000-0000-0000231D0000}"/>
    <cellStyle name="Финансовый 37 3" xfId="2007" xr:uid="{00000000-0005-0000-0000-0000241D0000}"/>
    <cellStyle name="Финансовый 37 4" xfId="2880" xr:uid="{00000000-0005-0000-0000-0000251D0000}"/>
    <cellStyle name="Финансовый 37 5" xfId="3766" xr:uid="{00000000-0005-0000-0000-0000261D0000}"/>
    <cellStyle name="Финансовый 37 6" xfId="4639" xr:uid="{00000000-0005-0000-0000-0000271D0000}"/>
    <cellStyle name="Финансовый 37 7" xfId="5525" xr:uid="{00000000-0005-0000-0000-0000281D0000}"/>
    <cellStyle name="Финансовый 37 8" xfId="6398" xr:uid="{00000000-0005-0000-0000-0000291D0000}"/>
    <cellStyle name="Финансовый 37 9" xfId="7314" xr:uid="{00000000-0005-0000-0000-00002A1D0000}"/>
    <cellStyle name="Финансовый 38" xfId="210" xr:uid="{00000000-0005-0000-0000-00002B1D0000}"/>
    <cellStyle name="Финансовый 38 2" xfId="1137" xr:uid="{00000000-0005-0000-0000-00002C1D0000}"/>
    <cellStyle name="Финансовый 38 3" xfId="2010" xr:uid="{00000000-0005-0000-0000-00002D1D0000}"/>
    <cellStyle name="Финансовый 38 4" xfId="2883" xr:uid="{00000000-0005-0000-0000-00002E1D0000}"/>
    <cellStyle name="Финансовый 38 5" xfId="3769" xr:uid="{00000000-0005-0000-0000-00002F1D0000}"/>
    <cellStyle name="Финансовый 38 6" xfId="4642" xr:uid="{00000000-0005-0000-0000-0000301D0000}"/>
    <cellStyle name="Финансовый 38 7" xfId="5528" xr:uid="{00000000-0005-0000-0000-0000311D0000}"/>
    <cellStyle name="Финансовый 38 8" xfId="6401" xr:uid="{00000000-0005-0000-0000-0000321D0000}"/>
    <cellStyle name="Финансовый 38 9" xfId="7317" xr:uid="{00000000-0005-0000-0000-0000331D0000}"/>
    <cellStyle name="Финансовый 39" xfId="213" xr:uid="{00000000-0005-0000-0000-0000341D0000}"/>
    <cellStyle name="Финансовый 39 2" xfId="1140" xr:uid="{00000000-0005-0000-0000-0000351D0000}"/>
    <cellStyle name="Финансовый 39 3" xfId="2013" xr:uid="{00000000-0005-0000-0000-0000361D0000}"/>
    <cellStyle name="Финансовый 39 4" xfId="2886" xr:uid="{00000000-0005-0000-0000-0000371D0000}"/>
    <cellStyle name="Финансовый 39 5" xfId="3772" xr:uid="{00000000-0005-0000-0000-0000381D0000}"/>
    <cellStyle name="Финансовый 39 6" xfId="4645" xr:uid="{00000000-0005-0000-0000-0000391D0000}"/>
    <cellStyle name="Финансовый 39 7" xfId="5531" xr:uid="{00000000-0005-0000-0000-00003A1D0000}"/>
    <cellStyle name="Финансовый 39 8" xfId="6404" xr:uid="{00000000-0005-0000-0000-00003B1D0000}"/>
    <cellStyle name="Финансовый 39 9" xfId="7320" xr:uid="{00000000-0005-0000-0000-00003C1D0000}"/>
    <cellStyle name="Финансовый 4" xfId="123" xr:uid="{00000000-0005-0000-0000-00003D1D0000}"/>
    <cellStyle name="Финансовый 4 10" xfId="7233" xr:uid="{00000000-0005-0000-0000-00003E1D0000}"/>
    <cellStyle name="Финансовый 4 2" xfId="895" xr:uid="{00000000-0005-0000-0000-00003F1D0000}"/>
    <cellStyle name="Финансовый 4 2 2" xfId="1794" xr:uid="{00000000-0005-0000-0000-0000401D0000}"/>
    <cellStyle name="Финансовый 4 2 3" xfId="2667" xr:uid="{00000000-0005-0000-0000-0000411D0000}"/>
    <cellStyle name="Финансовый 4 2 4" xfId="3540" xr:uid="{00000000-0005-0000-0000-0000421D0000}"/>
    <cellStyle name="Финансовый 4 2 5" xfId="4426" xr:uid="{00000000-0005-0000-0000-0000431D0000}"/>
    <cellStyle name="Финансовый 4 2 6" xfId="5299" xr:uid="{00000000-0005-0000-0000-0000441D0000}"/>
    <cellStyle name="Финансовый 4 2 7" xfId="6185" xr:uid="{00000000-0005-0000-0000-0000451D0000}"/>
    <cellStyle name="Финансовый 4 2 8" xfId="7058" xr:uid="{00000000-0005-0000-0000-0000461D0000}"/>
    <cellStyle name="Финансовый 4 2 9" xfId="7974" xr:uid="{00000000-0005-0000-0000-0000471D0000}"/>
    <cellStyle name="Финансовый 4 3" xfId="1053" xr:uid="{00000000-0005-0000-0000-0000481D0000}"/>
    <cellStyle name="Финансовый 4 4" xfId="1926" xr:uid="{00000000-0005-0000-0000-0000491D0000}"/>
    <cellStyle name="Финансовый 4 5" xfId="2799" xr:uid="{00000000-0005-0000-0000-00004A1D0000}"/>
    <cellStyle name="Финансовый 4 6" xfId="3685" xr:uid="{00000000-0005-0000-0000-00004B1D0000}"/>
    <cellStyle name="Финансовый 4 7" xfId="4558" xr:uid="{00000000-0005-0000-0000-00004C1D0000}"/>
    <cellStyle name="Финансовый 4 8" xfId="5444" xr:uid="{00000000-0005-0000-0000-00004D1D0000}"/>
    <cellStyle name="Финансовый 4 9" xfId="6317" xr:uid="{00000000-0005-0000-0000-00004E1D0000}"/>
    <cellStyle name="Финансовый 40" xfId="215" xr:uid="{00000000-0005-0000-0000-00004F1D0000}"/>
    <cellStyle name="Финансовый 40 2" xfId="1142" xr:uid="{00000000-0005-0000-0000-0000501D0000}"/>
    <cellStyle name="Финансовый 40 3" xfId="2015" xr:uid="{00000000-0005-0000-0000-0000511D0000}"/>
    <cellStyle name="Финансовый 40 4" xfId="2888" xr:uid="{00000000-0005-0000-0000-0000521D0000}"/>
    <cellStyle name="Финансовый 40 5" xfId="3774" xr:uid="{00000000-0005-0000-0000-0000531D0000}"/>
    <cellStyle name="Финансовый 40 6" xfId="4647" xr:uid="{00000000-0005-0000-0000-0000541D0000}"/>
    <cellStyle name="Финансовый 40 7" xfId="5533" xr:uid="{00000000-0005-0000-0000-0000551D0000}"/>
    <cellStyle name="Финансовый 40 8" xfId="6406" xr:uid="{00000000-0005-0000-0000-0000561D0000}"/>
    <cellStyle name="Финансовый 40 9" xfId="7322" xr:uid="{00000000-0005-0000-0000-0000571D0000}"/>
    <cellStyle name="Финансовый 41" xfId="217" xr:uid="{00000000-0005-0000-0000-0000581D0000}"/>
    <cellStyle name="Финансовый 41 2" xfId="1144" xr:uid="{00000000-0005-0000-0000-0000591D0000}"/>
    <cellStyle name="Финансовый 41 3" xfId="2017" xr:uid="{00000000-0005-0000-0000-00005A1D0000}"/>
    <cellStyle name="Финансовый 41 4" xfId="2890" xr:uid="{00000000-0005-0000-0000-00005B1D0000}"/>
    <cellStyle name="Финансовый 41 5" xfId="3776" xr:uid="{00000000-0005-0000-0000-00005C1D0000}"/>
    <cellStyle name="Финансовый 41 6" xfId="4649" xr:uid="{00000000-0005-0000-0000-00005D1D0000}"/>
    <cellStyle name="Финансовый 41 7" xfId="5535" xr:uid="{00000000-0005-0000-0000-00005E1D0000}"/>
    <cellStyle name="Финансовый 41 8" xfId="6408" xr:uid="{00000000-0005-0000-0000-00005F1D0000}"/>
    <cellStyle name="Финансовый 41 9" xfId="7324" xr:uid="{00000000-0005-0000-0000-0000601D0000}"/>
    <cellStyle name="Финансовый 42" xfId="220" xr:uid="{00000000-0005-0000-0000-0000611D0000}"/>
    <cellStyle name="Финансовый 42 2" xfId="1147" xr:uid="{00000000-0005-0000-0000-0000621D0000}"/>
    <cellStyle name="Финансовый 42 3" xfId="2020" xr:uid="{00000000-0005-0000-0000-0000631D0000}"/>
    <cellStyle name="Финансовый 42 4" xfId="2893" xr:uid="{00000000-0005-0000-0000-0000641D0000}"/>
    <cellStyle name="Финансовый 42 5" xfId="3779" xr:uid="{00000000-0005-0000-0000-0000651D0000}"/>
    <cellStyle name="Финансовый 42 6" xfId="4652" xr:uid="{00000000-0005-0000-0000-0000661D0000}"/>
    <cellStyle name="Финансовый 42 7" xfId="5538" xr:uid="{00000000-0005-0000-0000-0000671D0000}"/>
    <cellStyle name="Финансовый 42 8" xfId="6411" xr:uid="{00000000-0005-0000-0000-0000681D0000}"/>
    <cellStyle name="Финансовый 42 9" xfId="7327" xr:uid="{00000000-0005-0000-0000-0000691D0000}"/>
    <cellStyle name="Финансовый 43" xfId="222" xr:uid="{00000000-0005-0000-0000-00006A1D0000}"/>
    <cellStyle name="Финансовый 43 2" xfId="1149" xr:uid="{00000000-0005-0000-0000-00006B1D0000}"/>
    <cellStyle name="Финансовый 43 3" xfId="2022" xr:uid="{00000000-0005-0000-0000-00006C1D0000}"/>
    <cellStyle name="Финансовый 43 4" xfId="2895" xr:uid="{00000000-0005-0000-0000-00006D1D0000}"/>
    <cellStyle name="Финансовый 43 5" xfId="3781" xr:uid="{00000000-0005-0000-0000-00006E1D0000}"/>
    <cellStyle name="Финансовый 43 6" xfId="4654" xr:uid="{00000000-0005-0000-0000-00006F1D0000}"/>
    <cellStyle name="Финансовый 43 7" xfId="5540" xr:uid="{00000000-0005-0000-0000-0000701D0000}"/>
    <cellStyle name="Финансовый 43 8" xfId="6413" xr:uid="{00000000-0005-0000-0000-0000711D0000}"/>
    <cellStyle name="Финансовый 43 9" xfId="7329" xr:uid="{00000000-0005-0000-0000-0000721D0000}"/>
    <cellStyle name="Финансовый 44" xfId="224" xr:uid="{00000000-0005-0000-0000-0000731D0000}"/>
    <cellStyle name="Финансовый 44 2" xfId="1151" xr:uid="{00000000-0005-0000-0000-0000741D0000}"/>
    <cellStyle name="Финансовый 44 3" xfId="2024" xr:uid="{00000000-0005-0000-0000-0000751D0000}"/>
    <cellStyle name="Финансовый 44 4" xfId="2897" xr:uid="{00000000-0005-0000-0000-0000761D0000}"/>
    <cellStyle name="Финансовый 44 5" xfId="3783" xr:uid="{00000000-0005-0000-0000-0000771D0000}"/>
    <cellStyle name="Финансовый 44 6" xfId="4656" xr:uid="{00000000-0005-0000-0000-0000781D0000}"/>
    <cellStyle name="Финансовый 44 7" xfId="5542" xr:uid="{00000000-0005-0000-0000-0000791D0000}"/>
    <cellStyle name="Финансовый 44 8" xfId="6415" xr:uid="{00000000-0005-0000-0000-00007A1D0000}"/>
    <cellStyle name="Финансовый 44 9" xfId="7331" xr:uid="{00000000-0005-0000-0000-00007B1D0000}"/>
    <cellStyle name="Финансовый 45" xfId="226" xr:uid="{00000000-0005-0000-0000-00007C1D0000}"/>
    <cellStyle name="Финансовый 45 2" xfId="1153" xr:uid="{00000000-0005-0000-0000-00007D1D0000}"/>
    <cellStyle name="Финансовый 45 3" xfId="2026" xr:uid="{00000000-0005-0000-0000-00007E1D0000}"/>
    <cellStyle name="Финансовый 45 4" xfId="2899" xr:uid="{00000000-0005-0000-0000-00007F1D0000}"/>
    <cellStyle name="Финансовый 45 5" xfId="3785" xr:uid="{00000000-0005-0000-0000-0000801D0000}"/>
    <cellStyle name="Финансовый 45 6" xfId="4658" xr:uid="{00000000-0005-0000-0000-0000811D0000}"/>
    <cellStyle name="Финансовый 45 7" xfId="5544" xr:uid="{00000000-0005-0000-0000-0000821D0000}"/>
    <cellStyle name="Финансовый 45 8" xfId="6417" xr:uid="{00000000-0005-0000-0000-0000831D0000}"/>
    <cellStyle name="Финансовый 45 9" xfId="7333" xr:uid="{00000000-0005-0000-0000-0000841D0000}"/>
    <cellStyle name="Финансовый 46" xfId="228" xr:uid="{00000000-0005-0000-0000-0000851D0000}"/>
    <cellStyle name="Финансовый 46 2" xfId="1155" xr:uid="{00000000-0005-0000-0000-0000861D0000}"/>
    <cellStyle name="Финансовый 46 3" xfId="2028" xr:uid="{00000000-0005-0000-0000-0000871D0000}"/>
    <cellStyle name="Финансовый 46 4" xfId="2901" xr:uid="{00000000-0005-0000-0000-0000881D0000}"/>
    <cellStyle name="Финансовый 46 5" xfId="3787" xr:uid="{00000000-0005-0000-0000-0000891D0000}"/>
    <cellStyle name="Финансовый 46 6" xfId="4660" xr:uid="{00000000-0005-0000-0000-00008A1D0000}"/>
    <cellStyle name="Финансовый 46 7" xfId="5546" xr:uid="{00000000-0005-0000-0000-00008B1D0000}"/>
    <cellStyle name="Финансовый 46 8" xfId="6419" xr:uid="{00000000-0005-0000-0000-00008C1D0000}"/>
    <cellStyle name="Финансовый 46 9" xfId="7335" xr:uid="{00000000-0005-0000-0000-00008D1D0000}"/>
    <cellStyle name="Финансовый 47" xfId="233" xr:uid="{00000000-0005-0000-0000-00008E1D0000}"/>
    <cellStyle name="Финансовый 47 2" xfId="1160" xr:uid="{00000000-0005-0000-0000-00008F1D0000}"/>
    <cellStyle name="Финансовый 47 3" xfId="2033" xr:uid="{00000000-0005-0000-0000-0000901D0000}"/>
    <cellStyle name="Финансовый 47 4" xfId="2906" xr:uid="{00000000-0005-0000-0000-0000911D0000}"/>
    <cellStyle name="Финансовый 47 5" xfId="3792" xr:uid="{00000000-0005-0000-0000-0000921D0000}"/>
    <cellStyle name="Финансовый 47 6" xfId="4665" xr:uid="{00000000-0005-0000-0000-0000931D0000}"/>
    <cellStyle name="Финансовый 47 7" xfId="5551" xr:uid="{00000000-0005-0000-0000-0000941D0000}"/>
    <cellStyle name="Финансовый 47 8" xfId="6424" xr:uid="{00000000-0005-0000-0000-0000951D0000}"/>
    <cellStyle name="Финансовый 47 9" xfId="7340" xr:uid="{00000000-0005-0000-0000-0000961D0000}"/>
    <cellStyle name="Финансовый 48" xfId="235" xr:uid="{00000000-0005-0000-0000-0000971D0000}"/>
    <cellStyle name="Финансовый 48 2" xfId="1162" xr:uid="{00000000-0005-0000-0000-0000981D0000}"/>
    <cellStyle name="Финансовый 48 3" xfId="2035" xr:uid="{00000000-0005-0000-0000-0000991D0000}"/>
    <cellStyle name="Финансовый 48 4" xfId="2908" xr:uid="{00000000-0005-0000-0000-00009A1D0000}"/>
    <cellStyle name="Финансовый 48 5" xfId="3794" xr:uid="{00000000-0005-0000-0000-00009B1D0000}"/>
    <cellStyle name="Финансовый 48 6" xfId="4667" xr:uid="{00000000-0005-0000-0000-00009C1D0000}"/>
    <cellStyle name="Финансовый 48 7" xfId="5553" xr:uid="{00000000-0005-0000-0000-00009D1D0000}"/>
    <cellStyle name="Финансовый 48 8" xfId="6426" xr:uid="{00000000-0005-0000-0000-00009E1D0000}"/>
    <cellStyle name="Финансовый 48 9" xfId="7342" xr:uid="{00000000-0005-0000-0000-00009F1D0000}"/>
    <cellStyle name="Финансовый 49" xfId="229" xr:uid="{00000000-0005-0000-0000-0000A01D0000}"/>
    <cellStyle name="Финансовый 49 2" xfId="1156" xr:uid="{00000000-0005-0000-0000-0000A11D0000}"/>
    <cellStyle name="Финансовый 49 3" xfId="2029" xr:uid="{00000000-0005-0000-0000-0000A21D0000}"/>
    <cellStyle name="Финансовый 49 4" xfId="2902" xr:uid="{00000000-0005-0000-0000-0000A31D0000}"/>
    <cellStyle name="Финансовый 49 5" xfId="3788" xr:uid="{00000000-0005-0000-0000-0000A41D0000}"/>
    <cellStyle name="Финансовый 49 6" xfId="4661" xr:uid="{00000000-0005-0000-0000-0000A51D0000}"/>
    <cellStyle name="Финансовый 49 7" xfId="5547" xr:uid="{00000000-0005-0000-0000-0000A61D0000}"/>
    <cellStyle name="Финансовый 49 8" xfId="6420" xr:uid="{00000000-0005-0000-0000-0000A71D0000}"/>
    <cellStyle name="Финансовый 49 9" xfId="7336" xr:uid="{00000000-0005-0000-0000-0000A81D0000}"/>
    <cellStyle name="Финансовый 5" xfId="127" xr:uid="{00000000-0005-0000-0000-0000A91D0000}"/>
    <cellStyle name="Финансовый 5 10" xfId="7237" xr:uid="{00000000-0005-0000-0000-0000AA1D0000}"/>
    <cellStyle name="Финансовый 5 2" xfId="896" xr:uid="{00000000-0005-0000-0000-0000AB1D0000}"/>
    <cellStyle name="Финансовый 5 2 2" xfId="1795" xr:uid="{00000000-0005-0000-0000-0000AC1D0000}"/>
    <cellStyle name="Финансовый 5 2 3" xfId="2668" xr:uid="{00000000-0005-0000-0000-0000AD1D0000}"/>
    <cellStyle name="Финансовый 5 2 4" xfId="3541" xr:uid="{00000000-0005-0000-0000-0000AE1D0000}"/>
    <cellStyle name="Финансовый 5 2 5" xfId="4427" xr:uid="{00000000-0005-0000-0000-0000AF1D0000}"/>
    <cellStyle name="Финансовый 5 2 6" xfId="5300" xr:uid="{00000000-0005-0000-0000-0000B01D0000}"/>
    <cellStyle name="Финансовый 5 2 7" xfId="6186" xr:uid="{00000000-0005-0000-0000-0000B11D0000}"/>
    <cellStyle name="Финансовый 5 2 8" xfId="7059" xr:uid="{00000000-0005-0000-0000-0000B21D0000}"/>
    <cellStyle name="Финансовый 5 2 9" xfId="7975" xr:uid="{00000000-0005-0000-0000-0000B31D0000}"/>
    <cellStyle name="Финансовый 5 3" xfId="1057" xr:uid="{00000000-0005-0000-0000-0000B41D0000}"/>
    <cellStyle name="Финансовый 5 4" xfId="1930" xr:uid="{00000000-0005-0000-0000-0000B51D0000}"/>
    <cellStyle name="Финансовый 5 5" xfId="2803" xr:uid="{00000000-0005-0000-0000-0000B61D0000}"/>
    <cellStyle name="Финансовый 5 6" xfId="3689" xr:uid="{00000000-0005-0000-0000-0000B71D0000}"/>
    <cellStyle name="Финансовый 5 7" xfId="4562" xr:uid="{00000000-0005-0000-0000-0000B81D0000}"/>
    <cellStyle name="Финансовый 5 8" xfId="5448" xr:uid="{00000000-0005-0000-0000-0000B91D0000}"/>
    <cellStyle name="Финансовый 5 9" xfId="6321" xr:uid="{00000000-0005-0000-0000-0000BA1D0000}"/>
    <cellStyle name="Финансовый 50" xfId="238" xr:uid="{00000000-0005-0000-0000-0000BB1D0000}"/>
    <cellStyle name="Финансовый 50 2" xfId="1164" xr:uid="{00000000-0005-0000-0000-0000BC1D0000}"/>
    <cellStyle name="Финансовый 50 3" xfId="2037" xr:uid="{00000000-0005-0000-0000-0000BD1D0000}"/>
    <cellStyle name="Финансовый 50 4" xfId="2910" xr:uid="{00000000-0005-0000-0000-0000BE1D0000}"/>
    <cellStyle name="Финансовый 50 5" xfId="3796" xr:uid="{00000000-0005-0000-0000-0000BF1D0000}"/>
    <cellStyle name="Финансовый 50 6" xfId="4669" xr:uid="{00000000-0005-0000-0000-0000C01D0000}"/>
    <cellStyle name="Финансовый 50 7" xfId="5555" xr:uid="{00000000-0005-0000-0000-0000C11D0000}"/>
    <cellStyle name="Финансовый 50 8" xfId="6428" xr:uid="{00000000-0005-0000-0000-0000C21D0000}"/>
    <cellStyle name="Финансовый 50 9" xfId="7344" xr:uid="{00000000-0005-0000-0000-0000C31D0000}"/>
    <cellStyle name="Финансовый 51" xfId="242" xr:uid="{00000000-0005-0000-0000-0000C41D0000}"/>
    <cellStyle name="Финансовый 51 2" xfId="1168" xr:uid="{00000000-0005-0000-0000-0000C51D0000}"/>
    <cellStyle name="Финансовый 51 3" xfId="2041" xr:uid="{00000000-0005-0000-0000-0000C61D0000}"/>
    <cellStyle name="Финансовый 51 4" xfId="2914" xr:uid="{00000000-0005-0000-0000-0000C71D0000}"/>
    <cellStyle name="Финансовый 51 5" xfId="3800" xr:uid="{00000000-0005-0000-0000-0000C81D0000}"/>
    <cellStyle name="Финансовый 51 6" xfId="4673" xr:uid="{00000000-0005-0000-0000-0000C91D0000}"/>
    <cellStyle name="Финансовый 51 7" xfId="5559" xr:uid="{00000000-0005-0000-0000-0000CA1D0000}"/>
    <cellStyle name="Финансовый 51 8" xfId="6432" xr:uid="{00000000-0005-0000-0000-0000CB1D0000}"/>
    <cellStyle name="Финансовый 51 9" xfId="7348" xr:uid="{00000000-0005-0000-0000-0000CC1D0000}"/>
    <cellStyle name="Финансовый 52" xfId="248" xr:uid="{00000000-0005-0000-0000-0000CD1D0000}"/>
    <cellStyle name="Финансовый 52 2" xfId="1174" xr:uid="{00000000-0005-0000-0000-0000CE1D0000}"/>
    <cellStyle name="Финансовый 52 3" xfId="2047" xr:uid="{00000000-0005-0000-0000-0000CF1D0000}"/>
    <cellStyle name="Финансовый 52 4" xfId="2920" xr:uid="{00000000-0005-0000-0000-0000D01D0000}"/>
    <cellStyle name="Финансовый 52 5" xfId="3806" xr:uid="{00000000-0005-0000-0000-0000D11D0000}"/>
    <cellStyle name="Финансовый 52 6" xfId="4679" xr:uid="{00000000-0005-0000-0000-0000D21D0000}"/>
    <cellStyle name="Финансовый 52 7" xfId="5565" xr:uid="{00000000-0005-0000-0000-0000D31D0000}"/>
    <cellStyle name="Финансовый 52 8" xfId="6438" xr:uid="{00000000-0005-0000-0000-0000D41D0000}"/>
    <cellStyle name="Финансовый 52 9" xfId="7354" xr:uid="{00000000-0005-0000-0000-0000D51D0000}"/>
    <cellStyle name="Финансовый 53" xfId="239" xr:uid="{00000000-0005-0000-0000-0000D61D0000}"/>
    <cellStyle name="Финансовый 53 2" xfId="1165" xr:uid="{00000000-0005-0000-0000-0000D71D0000}"/>
    <cellStyle name="Финансовый 53 3" xfId="2038" xr:uid="{00000000-0005-0000-0000-0000D81D0000}"/>
    <cellStyle name="Финансовый 53 4" xfId="2911" xr:uid="{00000000-0005-0000-0000-0000D91D0000}"/>
    <cellStyle name="Финансовый 53 5" xfId="3797" xr:uid="{00000000-0005-0000-0000-0000DA1D0000}"/>
    <cellStyle name="Финансовый 53 6" xfId="4670" xr:uid="{00000000-0005-0000-0000-0000DB1D0000}"/>
    <cellStyle name="Финансовый 53 7" xfId="5556" xr:uid="{00000000-0005-0000-0000-0000DC1D0000}"/>
    <cellStyle name="Финансовый 53 8" xfId="6429" xr:uid="{00000000-0005-0000-0000-0000DD1D0000}"/>
    <cellStyle name="Финансовый 53 9" xfId="7345" xr:uid="{00000000-0005-0000-0000-0000DE1D0000}"/>
    <cellStyle name="Финансовый 54" xfId="250" xr:uid="{00000000-0005-0000-0000-0000DF1D0000}"/>
    <cellStyle name="Финансовый 54 2" xfId="1176" xr:uid="{00000000-0005-0000-0000-0000E01D0000}"/>
    <cellStyle name="Финансовый 54 3" xfId="2049" xr:uid="{00000000-0005-0000-0000-0000E11D0000}"/>
    <cellStyle name="Финансовый 54 4" xfId="2922" xr:uid="{00000000-0005-0000-0000-0000E21D0000}"/>
    <cellStyle name="Финансовый 54 5" xfId="3808" xr:uid="{00000000-0005-0000-0000-0000E31D0000}"/>
    <cellStyle name="Финансовый 54 6" xfId="4681" xr:uid="{00000000-0005-0000-0000-0000E41D0000}"/>
    <cellStyle name="Финансовый 54 7" xfId="5567" xr:uid="{00000000-0005-0000-0000-0000E51D0000}"/>
    <cellStyle name="Финансовый 54 8" xfId="6440" xr:uid="{00000000-0005-0000-0000-0000E61D0000}"/>
    <cellStyle name="Финансовый 54 9" xfId="7356" xr:uid="{00000000-0005-0000-0000-0000E71D0000}"/>
    <cellStyle name="Финансовый 55" xfId="252" xr:uid="{00000000-0005-0000-0000-0000E81D0000}"/>
    <cellStyle name="Финансовый 55 2" xfId="1178" xr:uid="{00000000-0005-0000-0000-0000E91D0000}"/>
    <cellStyle name="Финансовый 55 3" xfId="2051" xr:uid="{00000000-0005-0000-0000-0000EA1D0000}"/>
    <cellStyle name="Финансовый 55 4" xfId="2924" xr:uid="{00000000-0005-0000-0000-0000EB1D0000}"/>
    <cellStyle name="Финансовый 55 5" xfId="3810" xr:uid="{00000000-0005-0000-0000-0000EC1D0000}"/>
    <cellStyle name="Финансовый 55 6" xfId="4683" xr:uid="{00000000-0005-0000-0000-0000ED1D0000}"/>
    <cellStyle name="Финансовый 55 7" xfId="5569" xr:uid="{00000000-0005-0000-0000-0000EE1D0000}"/>
    <cellStyle name="Финансовый 55 8" xfId="6442" xr:uid="{00000000-0005-0000-0000-0000EF1D0000}"/>
    <cellStyle name="Финансовый 55 9" xfId="7358" xr:uid="{00000000-0005-0000-0000-0000F01D0000}"/>
    <cellStyle name="Финансовый 56" xfId="256" xr:uid="{00000000-0005-0000-0000-0000F11D0000}"/>
    <cellStyle name="Финансовый 56 2" xfId="1181" xr:uid="{00000000-0005-0000-0000-0000F21D0000}"/>
    <cellStyle name="Финансовый 56 3" xfId="2054" xr:uid="{00000000-0005-0000-0000-0000F31D0000}"/>
    <cellStyle name="Финансовый 56 4" xfId="2927" xr:uid="{00000000-0005-0000-0000-0000F41D0000}"/>
    <cellStyle name="Финансовый 56 5" xfId="3813" xr:uid="{00000000-0005-0000-0000-0000F51D0000}"/>
    <cellStyle name="Финансовый 56 6" xfId="4686" xr:uid="{00000000-0005-0000-0000-0000F61D0000}"/>
    <cellStyle name="Финансовый 56 7" xfId="5572" xr:uid="{00000000-0005-0000-0000-0000F71D0000}"/>
    <cellStyle name="Финансовый 56 8" xfId="6445" xr:uid="{00000000-0005-0000-0000-0000F81D0000}"/>
    <cellStyle name="Финансовый 56 9" xfId="7361" xr:uid="{00000000-0005-0000-0000-0000F91D0000}"/>
    <cellStyle name="Финансовый 57" xfId="258" xr:uid="{00000000-0005-0000-0000-0000FA1D0000}"/>
    <cellStyle name="Финансовый 57 2" xfId="1183" xr:uid="{00000000-0005-0000-0000-0000FB1D0000}"/>
    <cellStyle name="Финансовый 57 3" xfId="2056" xr:uid="{00000000-0005-0000-0000-0000FC1D0000}"/>
    <cellStyle name="Финансовый 57 4" xfId="2929" xr:uid="{00000000-0005-0000-0000-0000FD1D0000}"/>
    <cellStyle name="Финансовый 57 5" xfId="3815" xr:uid="{00000000-0005-0000-0000-0000FE1D0000}"/>
    <cellStyle name="Финансовый 57 6" xfId="4688" xr:uid="{00000000-0005-0000-0000-0000FF1D0000}"/>
    <cellStyle name="Финансовый 57 7" xfId="5574" xr:uid="{00000000-0005-0000-0000-0000001E0000}"/>
    <cellStyle name="Финансовый 57 8" xfId="6447" xr:uid="{00000000-0005-0000-0000-0000011E0000}"/>
    <cellStyle name="Финансовый 57 9" xfId="7363" xr:uid="{00000000-0005-0000-0000-0000021E0000}"/>
    <cellStyle name="Финансовый 58" xfId="260" xr:uid="{00000000-0005-0000-0000-0000031E0000}"/>
    <cellStyle name="Финансовый 58 2" xfId="1185" xr:uid="{00000000-0005-0000-0000-0000041E0000}"/>
    <cellStyle name="Финансовый 58 3" xfId="2058" xr:uid="{00000000-0005-0000-0000-0000051E0000}"/>
    <cellStyle name="Финансовый 58 4" xfId="2931" xr:uid="{00000000-0005-0000-0000-0000061E0000}"/>
    <cellStyle name="Финансовый 58 5" xfId="3817" xr:uid="{00000000-0005-0000-0000-0000071E0000}"/>
    <cellStyle name="Финансовый 58 6" xfId="4690" xr:uid="{00000000-0005-0000-0000-0000081E0000}"/>
    <cellStyle name="Финансовый 58 7" xfId="5576" xr:uid="{00000000-0005-0000-0000-0000091E0000}"/>
    <cellStyle name="Финансовый 58 8" xfId="6449" xr:uid="{00000000-0005-0000-0000-00000A1E0000}"/>
    <cellStyle name="Финансовый 58 9" xfId="7365" xr:uid="{00000000-0005-0000-0000-00000B1E0000}"/>
    <cellStyle name="Финансовый 59" xfId="261" xr:uid="{00000000-0005-0000-0000-00000C1E0000}"/>
    <cellStyle name="Финансовый 59 2" xfId="1186" xr:uid="{00000000-0005-0000-0000-00000D1E0000}"/>
    <cellStyle name="Финансовый 59 3" xfId="2059" xr:uid="{00000000-0005-0000-0000-00000E1E0000}"/>
    <cellStyle name="Финансовый 59 4" xfId="2932" xr:uid="{00000000-0005-0000-0000-00000F1E0000}"/>
    <cellStyle name="Финансовый 59 5" xfId="3818" xr:uid="{00000000-0005-0000-0000-0000101E0000}"/>
    <cellStyle name="Финансовый 59 6" xfId="4691" xr:uid="{00000000-0005-0000-0000-0000111E0000}"/>
    <cellStyle name="Финансовый 59 7" xfId="5577" xr:uid="{00000000-0005-0000-0000-0000121E0000}"/>
    <cellStyle name="Финансовый 59 8" xfId="6450" xr:uid="{00000000-0005-0000-0000-0000131E0000}"/>
    <cellStyle name="Финансовый 59 9" xfId="7366" xr:uid="{00000000-0005-0000-0000-0000141E0000}"/>
    <cellStyle name="Финансовый 6" xfId="129" xr:uid="{00000000-0005-0000-0000-0000151E0000}"/>
    <cellStyle name="Финансовый 6 10" xfId="7239" xr:uid="{00000000-0005-0000-0000-0000161E0000}"/>
    <cellStyle name="Финансовый 6 2" xfId="897" xr:uid="{00000000-0005-0000-0000-0000171E0000}"/>
    <cellStyle name="Финансовый 6 2 2" xfId="1796" xr:uid="{00000000-0005-0000-0000-0000181E0000}"/>
    <cellStyle name="Финансовый 6 2 3" xfId="2669" xr:uid="{00000000-0005-0000-0000-0000191E0000}"/>
    <cellStyle name="Финансовый 6 2 4" xfId="3542" xr:uid="{00000000-0005-0000-0000-00001A1E0000}"/>
    <cellStyle name="Финансовый 6 2 5" xfId="4428" xr:uid="{00000000-0005-0000-0000-00001B1E0000}"/>
    <cellStyle name="Финансовый 6 2 6" xfId="5301" xr:uid="{00000000-0005-0000-0000-00001C1E0000}"/>
    <cellStyle name="Финансовый 6 2 7" xfId="6187" xr:uid="{00000000-0005-0000-0000-00001D1E0000}"/>
    <cellStyle name="Финансовый 6 2 8" xfId="7060" xr:uid="{00000000-0005-0000-0000-00001E1E0000}"/>
    <cellStyle name="Финансовый 6 2 9" xfId="7976" xr:uid="{00000000-0005-0000-0000-00001F1E0000}"/>
    <cellStyle name="Финансовый 6 3" xfId="1059" xr:uid="{00000000-0005-0000-0000-0000201E0000}"/>
    <cellStyle name="Финансовый 6 4" xfId="1932" xr:uid="{00000000-0005-0000-0000-0000211E0000}"/>
    <cellStyle name="Финансовый 6 5" xfId="2805" xr:uid="{00000000-0005-0000-0000-0000221E0000}"/>
    <cellStyle name="Финансовый 6 6" xfId="3691" xr:uid="{00000000-0005-0000-0000-0000231E0000}"/>
    <cellStyle name="Финансовый 6 7" xfId="4564" xr:uid="{00000000-0005-0000-0000-0000241E0000}"/>
    <cellStyle name="Финансовый 6 8" xfId="5450" xr:uid="{00000000-0005-0000-0000-0000251E0000}"/>
    <cellStyle name="Финансовый 6 9" xfId="6323" xr:uid="{00000000-0005-0000-0000-0000261E0000}"/>
    <cellStyle name="Финансовый 60" xfId="263" xr:uid="{00000000-0005-0000-0000-0000271E0000}"/>
    <cellStyle name="Финансовый 60 2" xfId="1188" xr:uid="{00000000-0005-0000-0000-0000281E0000}"/>
    <cellStyle name="Финансовый 60 3" xfId="2061" xr:uid="{00000000-0005-0000-0000-0000291E0000}"/>
    <cellStyle name="Финансовый 60 4" xfId="2934" xr:uid="{00000000-0005-0000-0000-00002A1E0000}"/>
    <cellStyle name="Финансовый 60 5" xfId="3820" xr:uid="{00000000-0005-0000-0000-00002B1E0000}"/>
    <cellStyle name="Финансовый 60 6" xfId="4693" xr:uid="{00000000-0005-0000-0000-00002C1E0000}"/>
    <cellStyle name="Финансовый 60 7" xfId="5579" xr:uid="{00000000-0005-0000-0000-00002D1E0000}"/>
    <cellStyle name="Финансовый 60 8" xfId="6452" xr:uid="{00000000-0005-0000-0000-00002E1E0000}"/>
    <cellStyle name="Финансовый 60 9" xfId="7368" xr:uid="{00000000-0005-0000-0000-00002F1E0000}"/>
    <cellStyle name="Финансовый 61" xfId="266" xr:uid="{00000000-0005-0000-0000-0000301E0000}"/>
    <cellStyle name="Финансовый 62" xfId="269" xr:uid="{00000000-0005-0000-0000-0000311E0000}"/>
    <cellStyle name="Финансовый 62 2" xfId="1193" xr:uid="{00000000-0005-0000-0000-0000321E0000}"/>
    <cellStyle name="Финансовый 62 3" xfId="2066" xr:uid="{00000000-0005-0000-0000-0000331E0000}"/>
    <cellStyle name="Финансовый 62 4" xfId="2939" xr:uid="{00000000-0005-0000-0000-0000341E0000}"/>
    <cellStyle name="Финансовый 62 5" xfId="3825" xr:uid="{00000000-0005-0000-0000-0000351E0000}"/>
    <cellStyle name="Финансовый 62 6" xfId="4698" xr:uid="{00000000-0005-0000-0000-0000361E0000}"/>
    <cellStyle name="Финансовый 62 7" xfId="5584" xr:uid="{00000000-0005-0000-0000-0000371E0000}"/>
    <cellStyle name="Финансовый 62 8" xfId="6457" xr:uid="{00000000-0005-0000-0000-0000381E0000}"/>
    <cellStyle name="Финансовый 62 9" xfId="7373" xr:uid="{00000000-0005-0000-0000-0000391E0000}"/>
    <cellStyle name="Финансовый 63" xfId="271" xr:uid="{00000000-0005-0000-0000-00003A1E0000}"/>
    <cellStyle name="Финансовый 63 2" xfId="1195" xr:uid="{00000000-0005-0000-0000-00003B1E0000}"/>
    <cellStyle name="Финансовый 63 3" xfId="2068" xr:uid="{00000000-0005-0000-0000-00003C1E0000}"/>
    <cellStyle name="Финансовый 63 4" xfId="2941" xr:uid="{00000000-0005-0000-0000-00003D1E0000}"/>
    <cellStyle name="Финансовый 63 5" xfId="3827" xr:uid="{00000000-0005-0000-0000-00003E1E0000}"/>
    <cellStyle name="Финансовый 63 6" xfId="4700" xr:uid="{00000000-0005-0000-0000-00003F1E0000}"/>
    <cellStyle name="Финансовый 63 7" xfId="5586" xr:uid="{00000000-0005-0000-0000-0000401E0000}"/>
    <cellStyle name="Финансовый 63 8" xfId="6459" xr:uid="{00000000-0005-0000-0000-0000411E0000}"/>
    <cellStyle name="Финансовый 63 9" xfId="7375" xr:uid="{00000000-0005-0000-0000-0000421E0000}"/>
    <cellStyle name="Финансовый 64" xfId="276" xr:uid="{00000000-0005-0000-0000-0000431E0000}"/>
    <cellStyle name="Финансовый 64 2" xfId="1200" xr:uid="{00000000-0005-0000-0000-0000441E0000}"/>
    <cellStyle name="Финансовый 64 3" xfId="2073" xr:uid="{00000000-0005-0000-0000-0000451E0000}"/>
    <cellStyle name="Финансовый 64 4" xfId="2946" xr:uid="{00000000-0005-0000-0000-0000461E0000}"/>
    <cellStyle name="Финансовый 64 5" xfId="3832" xr:uid="{00000000-0005-0000-0000-0000471E0000}"/>
    <cellStyle name="Финансовый 64 6" xfId="4705" xr:uid="{00000000-0005-0000-0000-0000481E0000}"/>
    <cellStyle name="Финансовый 64 7" xfId="5591" xr:uid="{00000000-0005-0000-0000-0000491E0000}"/>
    <cellStyle name="Финансовый 64 8" xfId="6464" xr:uid="{00000000-0005-0000-0000-00004A1E0000}"/>
    <cellStyle name="Финансовый 64 9" xfId="7380" xr:uid="{00000000-0005-0000-0000-00004B1E0000}"/>
    <cellStyle name="Финансовый 65" xfId="278" xr:uid="{00000000-0005-0000-0000-00004C1E0000}"/>
    <cellStyle name="Финансовый 65 2" xfId="1202" xr:uid="{00000000-0005-0000-0000-00004D1E0000}"/>
    <cellStyle name="Финансовый 65 3" xfId="2075" xr:uid="{00000000-0005-0000-0000-00004E1E0000}"/>
    <cellStyle name="Финансовый 65 4" xfId="2948" xr:uid="{00000000-0005-0000-0000-00004F1E0000}"/>
    <cellStyle name="Финансовый 65 5" xfId="3834" xr:uid="{00000000-0005-0000-0000-0000501E0000}"/>
    <cellStyle name="Финансовый 65 6" xfId="4707" xr:uid="{00000000-0005-0000-0000-0000511E0000}"/>
    <cellStyle name="Финансовый 65 7" xfId="5593" xr:uid="{00000000-0005-0000-0000-0000521E0000}"/>
    <cellStyle name="Финансовый 65 8" xfId="6466" xr:uid="{00000000-0005-0000-0000-0000531E0000}"/>
    <cellStyle name="Финансовый 65 9" xfId="7382" xr:uid="{00000000-0005-0000-0000-0000541E0000}"/>
    <cellStyle name="Финансовый 66" xfId="283" xr:uid="{00000000-0005-0000-0000-0000551E0000}"/>
    <cellStyle name="Финансовый 66 2" xfId="1207" xr:uid="{00000000-0005-0000-0000-0000561E0000}"/>
    <cellStyle name="Финансовый 66 3" xfId="2080" xr:uid="{00000000-0005-0000-0000-0000571E0000}"/>
    <cellStyle name="Финансовый 66 4" xfId="2953" xr:uid="{00000000-0005-0000-0000-0000581E0000}"/>
    <cellStyle name="Финансовый 66 5" xfId="3839" xr:uid="{00000000-0005-0000-0000-0000591E0000}"/>
    <cellStyle name="Финансовый 66 6" xfId="4712" xr:uid="{00000000-0005-0000-0000-00005A1E0000}"/>
    <cellStyle name="Финансовый 66 7" xfId="5598" xr:uid="{00000000-0005-0000-0000-00005B1E0000}"/>
    <cellStyle name="Финансовый 66 8" xfId="6471" xr:uid="{00000000-0005-0000-0000-00005C1E0000}"/>
    <cellStyle name="Финансовый 66 9" xfId="7387" xr:uid="{00000000-0005-0000-0000-00005D1E0000}"/>
    <cellStyle name="Финансовый 67" xfId="286" xr:uid="{00000000-0005-0000-0000-00005E1E0000}"/>
    <cellStyle name="Финансовый 67 2" xfId="1210" xr:uid="{00000000-0005-0000-0000-00005F1E0000}"/>
    <cellStyle name="Финансовый 67 3" xfId="2083" xr:uid="{00000000-0005-0000-0000-0000601E0000}"/>
    <cellStyle name="Финансовый 67 4" xfId="2956" xr:uid="{00000000-0005-0000-0000-0000611E0000}"/>
    <cellStyle name="Финансовый 67 5" xfId="3842" xr:uid="{00000000-0005-0000-0000-0000621E0000}"/>
    <cellStyle name="Финансовый 67 6" xfId="4715" xr:uid="{00000000-0005-0000-0000-0000631E0000}"/>
    <cellStyle name="Финансовый 67 7" xfId="5601" xr:uid="{00000000-0005-0000-0000-0000641E0000}"/>
    <cellStyle name="Финансовый 67 8" xfId="6474" xr:uid="{00000000-0005-0000-0000-0000651E0000}"/>
    <cellStyle name="Финансовый 67 9" xfId="7390" xr:uid="{00000000-0005-0000-0000-0000661E0000}"/>
    <cellStyle name="Финансовый 68" xfId="288" xr:uid="{00000000-0005-0000-0000-0000671E0000}"/>
    <cellStyle name="Финансовый 68 2" xfId="1212" xr:uid="{00000000-0005-0000-0000-0000681E0000}"/>
    <cellStyle name="Финансовый 68 3" xfId="2085" xr:uid="{00000000-0005-0000-0000-0000691E0000}"/>
    <cellStyle name="Финансовый 68 4" xfId="2958" xr:uid="{00000000-0005-0000-0000-00006A1E0000}"/>
    <cellStyle name="Финансовый 68 5" xfId="3844" xr:uid="{00000000-0005-0000-0000-00006B1E0000}"/>
    <cellStyle name="Финансовый 68 6" xfId="4717" xr:uid="{00000000-0005-0000-0000-00006C1E0000}"/>
    <cellStyle name="Финансовый 68 7" xfId="5603" xr:uid="{00000000-0005-0000-0000-00006D1E0000}"/>
    <cellStyle name="Финансовый 68 8" xfId="6476" xr:uid="{00000000-0005-0000-0000-00006E1E0000}"/>
    <cellStyle name="Финансовый 68 9" xfId="7392" xr:uid="{00000000-0005-0000-0000-00006F1E0000}"/>
    <cellStyle name="Финансовый 69" xfId="290" xr:uid="{00000000-0005-0000-0000-0000701E0000}"/>
    <cellStyle name="Финансовый 69 2" xfId="1214" xr:uid="{00000000-0005-0000-0000-0000711E0000}"/>
    <cellStyle name="Финансовый 69 3" xfId="2087" xr:uid="{00000000-0005-0000-0000-0000721E0000}"/>
    <cellStyle name="Финансовый 69 4" xfId="2960" xr:uid="{00000000-0005-0000-0000-0000731E0000}"/>
    <cellStyle name="Финансовый 69 5" xfId="3846" xr:uid="{00000000-0005-0000-0000-0000741E0000}"/>
    <cellStyle name="Финансовый 69 6" xfId="4719" xr:uid="{00000000-0005-0000-0000-0000751E0000}"/>
    <cellStyle name="Финансовый 69 7" xfId="5605" xr:uid="{00000000-0005-0000-0000-0000761E0000}"/>
    <cellStyle name="Финансовый 69 8" xfId="6478" xr:uid="{00000000-0005-0000-0000-0000771E0000}"/>
    <cellStyle name="Финансовый 69 9" xfId="7394" xr:uid="{00000000-0005-0000-0000-0000781E0000}"/>
    <cellStyle name="Финансовый 7" xfId="132" xr:uid="{00000000-0005-0000-0000-0000791E0000}"/>
    <cellStyle name="Финансовый 7 2" xfId="1062" xr:uid="{00000000-0005-0000-0000-00007A1E0000}"/>
    <cellStyle name="Финансовый 7 3" xfId="1935" xr:uid="{00000000-0005-0000-0000-00007B1E0000}"/>
    <cellStyle name="Финансовый 7 4" xfId="2808" xr:uid="{00000000-0005-0000-0000-00007C1E0000}"/>
    <cellStyle name="Финансовый 7 5" xfId="3694" xr:uid="{00000000-0005-0000-0000-00007D1E0000}"/>
    <cellStyle name="Финансовый 7 6" xfId="4567" xr:uid="{00000000-0005-0000-0000-00007E1E0000}"/>
    <cellStyle name="Финансовый 7 7" xfId="5453" xr:uid="{00000000-0005-0000-0000-00007F1E0000}"/>
    <cellStyle name="Финансовый 7 8" xfId="6326" xr:uid="{00000000-0005-0000-0000-0000801E0000}"/>
    <cellStyle name="Финансовый 7 9" xfId="7242" xr:uid="{00000000-0005-0000-0000-0000811E0000}"/>
    <cellStyle name="Финансовый 70" xfId="293" xr:uid="{00000000-0005-0000-0000-0000821E0000}"/>
    <cellStyle name="Финансовый 70 2" xfId="1217" xr:uid="{00000000-0005-0000-0000-0000831E0000}"/>
    <cellStyle name="Финансовый 70 3" xfId="2090" xr:uid="{00000000-0005-0000-0000-0000841E0000}"/>
    <cellStyle name="Финансовый 70 4" xfId="2963" xr:uid="{00000000-0005-0000-0000-0000851E0000}"/>
    <cellStyle name="Финансовый 70 5" xfId="3849" xr:uid="{00000000-0005-0000-0000-0000861E0000}"/>
    <cellStyle name="Финансовый 70 6" xfId="4722" xr:uid="{00000000-0005-0000-0000-0000871E0000}"/>
    <cellStyle name="Финансовый 70 7" xfId="5608" xr:uid="{00000000-0005-0000-0000-0000881E0000}"/>
    <cellStyle name="Финансовый 70 8" xfId="6481" xr:uid="{00000000-0005-0000-0000-0000891E0000}"/>
    <cellStyle name="Финансовый 70 9" xfId="7397" xr:uid="{00000000-0005-0000-0000-00008A1E0000}"/>
    <cellStyle name="Финансовый 71" xfId="301" xr:uid="{00000000-0005-0000-0000-00008B1E0000}"/>
    <cellStyle name="Финансовый 71 2" xfId="1225" xr:uid="{00000000-0005-0000-0000-00008C1E0000}"/>
    <cellStyle name="Финансовый 71 3" xfId="2098" xr:uid="{00000000-0005-0000-0000-00008D1E0000}"/>
    <cellStyle name="Финансовый 71 4" xfId="2971" xr:uid="{00000000-0005-0000-0000-00008E1E0000}"/>
    <cellStyle name="Финансовый 71 5" xfId="3857" xr:uid="{00000000-0005-0000-0000-00008F1E0000}"/>
    <cellStyle name="Финансовый 71 6" xfId="4730" xr:uid="{00000000-0005-0000-0000-0000901E0000}"/>
    <cellStyle name="Финансовый 71 7" xfId="5616" xr:uid="{00000000-0005-0000-0000-0000911E0000}"/>
    <cellStyle name="Финансовый 71 8" xfId="6489" xr:uid="{00000000-0005-0000-0000-0000921E0000}"/>
    <cellStyle name="Финансовый 71 9" xfId="7405" xr:uid="{00000000-0005-0000-0000-0000931E0000}"/>
    <cellStyle name="Финансовый 72" xfId="303" xr:uid="{00000000-0005-0000-0000-0000941E0000}"/>
    <cellStyle name="Финансовый 72 2" xfId="1227" xr:uid="{00000000-0005-0000-0000-0000951E0000}"/>
    <cellStyle name="Финансовый 72 3" xfId="2100" xr:uid="{00000000-0005-0000-0000-0000961E0000}"/>
    <cellStyle name="Финансовый 72 4" xfId="2973" xr:uid="{00000000-0005-0000-0000-0000971E0000}"/>
    <cellStyle name="Финансовый 72 5" xfId="3859" xr:uid="{00000000-0005-0000-0000-0000981E0000}"/>
    <cellStyle name="Финансовый 72 6" xfId="4732" xr:uid="{00000000-0005-0000-0000-0000991E0000}"/>
    <cellStyle name="Финансовый 72 7" xfId="5618" xr:uid="{00000000-0005-0000-0000-00009A1E0000}"/>
    <cellStyle name="Финансовый 72 8" xfId="6491" xr:uid="{00000000-0005-0000-0000-00009B1E0000}"/>
    <cellStyle name="Финансовый 72 9" xfId="7407" xr:uid="{00000000-0005-0000-0000-00009C1E0000}"/>
    <cellStyle name="Финансовый 73" xfId="306" xr:uid="{00000000-0005-0000-0000-00009D1E0000}"/>
    <cellStyle name="Финансовый 73 2" xfId="1230" xr:uid="{00000000-0005-0000-0000-00009E1E0000}"/>
    <cellStyle name="Финансовый 73 3" xfId="2103" xr:uid="{00000000-0005-0000-0000-00009F1E0000}"/>
    <cellStyle name="Финансовый 73 4" xfId="2976" xr:uid="{00000000-0005-0000-0000-0000A01E0000}"/>
    <cellStyle name="Финансовый 73 5" xfId="3862" xr:uid="{00000000-0005-0000-0000-0000A11E0000}"/>
    <cellStyle name="Финансовый 73 6" xfId="4735" xr:uid="{00000000-0005-0000-0000-0000A21E0000}"/>
    <cellStyle name="Финансовый 73 7" xfId="5621" xr:uid="{00000000-0005-0000-0000-0000A31E0000}"/>
    <cellStyle name="Финансовый 73 8" xfId="6494" xr:uid="{00000000-0005-0000-0000-0000A41E0000}"/>
    <cellStyle name="Финансовый 73 9" xfId="7410" xr:uid="{00000000-0005-0000-0000-0000A51E0000}"/>
    <cellStyle name="Финансовый 74" xfId="294" xr:uid="{00000000-0005-0000-0000-0000A61E0000}"/>
    <cellStyle name="Финансовый 74 2" xfId="1218" xr:uid="{00000000-0005-0000-0000-0000A71E0000}"/>
    <cellStyle name="Финансовый 74 3" xfId="2091" xr:uid="{00000000-0005-0000-0000-0000A81E0000}"/>
    <cellStyle name="Финансовый 74 4" xfId="2964" xr:uid="{00000000-0005-0000-0000-0000A91E0000}"/>
    <cellStyle name="Финансовый 74 5" xfId="3850" xr:uid="{00000000-0005-0000-0000-0000AA1E0000}"/>
    <cellStyle name="Финансовый 74 6" xfId="4723" xr:uid="{00000000-0005-0000-0000-0000AB1E0000}"/>
    <cellStyle name="Финансовый 74 7" xfId="5609" xr:uid="{00000000-0005-0000-0000-0000AC1E0000}"/>
    <cellStyle name="Финансовый 74 8" xfId="6482" xr:uid="{00000000-0005-0000-0000-0000AD1E0000}"/>
    <cellStyle name="Финансовый 74 9" xfId="7398" xr:uid="{00000000-0005-0000-0000-0000AE1E0000}"/>
    <cellStyle name="Финансовый 75" xfId="308" xr:uid="{00000000-0005-0000-0000-0000AF1E0000}"/>
    <cellStyle name="Финансовый 75 2" xfId="1232" xr:uid="{00000000-0005-0000-0000-0000B01E0000}"/>
    <cellStyle name="Финансовый 75 3" xfId="2105" xr:uid="{00000000-0005-0000-0000-0000B11E0000}"/>
    <cellStyle name="Финансовый 75 4" xfId="2978" xr:uid="{00000000-0005-0000-0000-0000B21E0000}"/>
    <cellStyle name="Финансовый 75 5" xfId="3864" xr:uid="{00000000-0005-0000-0000-0000B31E0000}"/>
    <cellStyle name="Финансовый 75 6" xfId="4737" xr:uid="{00000000-0005-0000-0000-0000B41E0000}"/>
    <cellStyle name="Финансовый 75 7" xfId="5623" xr:uid="{00000000-0005-0000-0000-0000B51E0000}"/>
    <cellStyle name="Финансовый 75 8" xfId="6496" xr:uid="{00000000-0005-0000-0000-0000B61E0000}"/>
    <cellStyle name="Финансовый 75 9" xfId="7412" xr:uid="{00000000-0005-0000-0000-0000B71E0000}"/>
    <cellStyle name="Финансовый 76" xfId="310" xr:uid="{00000000-0005-0000-0000-0000B81E0000}"/>
    <cellStyle name="Финансовый 76 2" xfId="1234" xr:uid="{00000000-0005-0000-0000-0000B91E0000}"/>
    <cellStyle name="Финансовый 76 3" xfId="2107" xr:uid="{00000000-0005-0000-0000-0000BA1E0000}"/>
    <cellStyle name="Финансовый 76 4" xfId="2980" xr:uid="{00000000-0005-0000-0000-0000BB1E0000}"/>
    <cellStyle name="Финансовый 76 5" xfId="3866" xr:uid="{00000000-0005-0000-0000-0000BC1E0000}"/>
    <cellStyle name="Финансовый 76 6" xfId="4739" xr:uid="{00000000-0005-0000-0000-0000BD1E0000}"/>
    <cellStyle name="Финансовый 76 7" xfId="5625" xr:uid="{00000000-0005-0000-0000-0000BE1E0000}"/>
    <cellStyle name="Финансовый 76 8" xfId="6498" xr:uid="{00000000-0005-0000-0000-0000BF1E0000}"/>
    <cellStyle name="Финансовый 76 9" xfId="7414" xr:uid="{00000000-0005-0000-0000-0000C01E0000}"/>
    <cellStyle name="Финансовый 77" xfId="317" xr:uid="{00000000-0005-0000-0000-0000C11E0000}"/>
    <cellStyle name="Финансовый 77 2" xfId="1241" xr:uid="{00000000-0005-0000-0000-0000C21E0000}"/>
    <cellStyle name="Финансовый 77 3" xfId="2114" xr:uid="{00000000-0005-0000-0000-0000C31E0000}"/>
    <cellStyle name="Финансовый 77 4" xfId="2987" xr:uid="{00000000-0005-0000-0000-0000C41E0000}"/>
    <cellStyle name="Финансовый 77 5" xfId="3873" xr:uid="{00000000-0005-0000-0000-0000C51E0000}"/>
    <cellStyle name="Финансовый 77 6" xfId="4746" xr:uid="{00000000-0005-0000-0000-0000C61E0000}"/>
    <cellStyle name="Финансовый 77 7" xfId="5632" xr:uid="{00000000-0005-0000-0000-0000C71E0000}"/>
    <cellStyle name="Финансовый 77 8" xfId="6505" xr:uid="{00000000-0005-0000-0000-0000C81E0000}"/>
    <cellStyle name="Финансовый 77 9" xfId="7421" xr:uid="{00000000-0005-0000-0000-0000C91E0000}"/>
    <cellStyle name="Финансовый 78" xfId="321" xr:uid="{00000000-0005-0000-0000-0000CA1E0000}"/>
    <cellStyle name="Финансовый 78 2" xfId="1245" xr:uid="{00000000-0005-0000-0000-0000CB1E0000}"/>
    <cellStyle name="Финансовый 78 3" xfId="2118" xr:uid="{00000000-0005-0000-0000-0000CC1E0000}"/>
    <cellStyle name="Финансовый 78 4" xfId="2991" xr:uid="{00000000-0005-0000-0000-0000CD1E0000}"/>
    <cellStyle name="Финансовый 78 5" xfId="3877" xr:uid="{00000000-0005-0000-0000-0000CE1E0000}"/>
    <cellStyle name="Финансовый 78 6" xfId="4750" xr:uid="{00000000-0005-0000-0000-0000CF1E0000}"/>
    <cellStyle name="Финансовый 78 7" xfId="5636" xr:uid="{00000000-0005-0000-0000-0000D01E0000}"/>
    <cellStyle name="Финансовый 78 8" xfId="6509" xr:uid="{00000000-0005-0000-0000-0000D11E0000}"/>
    <cellStyle name="Финансовый 78 9" xfId="7425" xr:uid="{00000000-0005-0000-0000-0000D21E0000}"/>
    <cellStyle name="Финансовый 79" xfId="323" xr:uid="{00000000-0005-0000-0000-0000D31E0000}"/>
    <cellStyle name="Финансовый 79 2" xfId="1247" xr:uid="{00000000-0005-0000-0000-0000D41E0000}"/>
    <cellStyle name="Финансовый 79 3" xfId="2120" xr:uid="{00000000-0005-0000-0000-0000D51E0000}"/>
    <cellStyle name="Финансовый 79 4" xfId="2993" xr:uid="{00000000-0005-0000-0000-0000D61E0000}"/>
    <cellStyle name="Финансовый 79 5" xfId="3879" xr:uid="{00000000-0005-0000-0000-0000D71E0000}"/>
    <cellStyle name="Финансовый 79 6" xfId="4752" xr:uid="{00000000-0005-0000-0000-0000D81E0000}"/>
    <cellStyle name="Финансовый 79 7" xfId="5638" xr:uid="{00000000-0005-0000-0000-0000D91E0000}"/>
    <cellStyle name="Финансовый 79 8" xfId="6511" xr:uid="{00000000-0005-0000-0000-0000DA1E0000}"/>
    <cellStyle name="Финансовый 79 9" xfId="7427" xr:uid="{00000000-0005-0000-0000-0000DB1E0000}"/>
    <cellStyle name="Финансовый 8" xfId="133" xr:uid="{00000000-0005-0000-0000-0000DC1E0000}"/>
    <cellStyle name="Финансовый 8 2" xfId="1063" xr:uid="{00000000-0005-0000-0000-0000DD1E0000}"/>
    <cellStyle name="Финансовый 8 3" xfId="1936" xr:uid="{00000000-0005-0000-0000-0000DE1E0000}"/>
    <cellStyle name="Финансовый 8 4" xfId="2809" xr:uid="{00000000-0005-0000-0000-0000DF1E0000}"/>
    <cellStyle name="Финансовый 8 5" xfId="3695" xr:uid="{00000000-0005-0000-0000-0000E01E0000}"/>
    <cellStyle name="Финансовый 8 6" xfId="4568" xr:uid="{00000000-0005-0000-0000-0000E11E0000}"/>
    <cellStyle name="Финансовый 8 7" xfId="5454" xr:uid="{00000000-0005-0000-0000-0000E21E0000}"/>
    <cellStyle name="Финансовый 8 8" xfId="6327" xr:uid="{00000000-0005-0000-0000-0000E31E0000}"/>
    <cellStyle name="Финансовый 8 9" xfId="7243" xr:uid="{00000000-0005-0000-0000-0000E41E0000}"/>
    <cellStyle name="Финансовый 80" xfId="326" xr:uid="{00000000-0005-0000-0000-0000E51E0000}"/>
    <cellStyle name="Финансовый 80 2" xfId="1250" xr:uid="{00000000-0005-0000-0000-0000E61E0000}"/>
    <cellStyle name="Финансовый 80 3" xfId="2123" xr:uid="{00000000-0005-0000-0000-0000E71E0000}"/>
    <cellStyle name="Финансовый 80 4" xfId="2996" xr:uid="{00000000-0005-0000-0000-0000E81E0000}"/>
    <cellStyle name="Финансовый 80 5" xfId="3882" xr:uid="{00000000-0005-0000-0000-0000E91E0000}"/>
    <cellStyle name="Финансовый 80 6" xfId="4755" xr:uid="{00000000-0005-0000-0000-0000EA1E0000}"/>
    <cellStyle name="Финансовый 80 7" xfId="5641" xr:uid="{00000000-0005-0000-0000-0000EB1E0000}"/>
    <cellStyle name="Финансовый 80 8" xfId="6514" xr:uid="{00000000-0005-0000-0000-0000EC1E0000}"/>
    <cellStyle name="Финансовый 80 9" xfId="7430" xr:uid="{00000000-0005-0000-0000-0000ED1E0000}"/>
    <cellStyle name="Финансовый 81" xfId="328" xr:uid="{00000000-0005-0000-0000-0000EE1E0000}"/>
    <cellStyle name="Финансовый 81 2" xfId="1252" xr:uid="{00000000-0005-0000-0000-0000EF1E0000}"/>
    <cellStyle name="Финансовый 81 3" xfId="2125" xr:uid="{00000000-0005-0000-0000-0000F01E0000}"/>
    <cellStyle name="Финансовый 81 4" xfId="2998" xr:uid="{00000000-0005-0000-0000-0000F11E0000}"/>
    <cellStyle name="Финансовый 81 5" xfId="3884" xr:uid="{00000000-0005-0000-0000-0000F21E0000}"/>
    <cellStyle name="Финансовый 81 6" xfId="4757" xr:uid="{00000000-0005-0000-0000-0000F31E0000}"/>
    <cellStyle name="Финансовый 81 7" xfId="5643" xr:uid="{00000000-0005-0000-0000-0000F41E0000}"/>
    <cellStyle name="Финансовый 81 8" xfId="6516" xr:uid="{00000000-0005-0000-0000-0000F51E0000}"/>
    <cellStyle name="Финансовый 81 9" xfId="7432" xr:uid="{00000000-0005-0000-0000-0000F61E0000}"/>
    <cellStyle name="Финансовый 82" xfId="331" xr:uid="{00000000-0005-0000-0000-0000F71E0000}"/>
    <cellStyle name="Финансовый 82 2" xfId="1255" xr:uid="{00000000-0005-0000-0000-0000F81E0000}"/>
    <cellStyle name="Финансовый 82 3" xfId="2128" xr:uid="{00000000-0005-0000-0000-0000F91E0000}"/>
    <cellStyle name="Финансовый 82 4" xfId="3001" xr:uid="{00000000-0005-0000-0000-0000FA1E0000}"/>
    <cellStyle name="Финансовый 82 5" xfId="3887" xr:uid="{00000000-0005-0000-0000-0000FB1E0000}"/>
    <cellStyle name="Финансовый 82 6" xfId="4760" xr:uid="{00000000-0005-0000-0000-0000FC1E0000}"/>
    <cellStyle name="Финансовый 82 7" xfId="5646" xr:uid="{00000000-0005-0000-0000-0000FD1E0000}"/>
    <cellStyle name="Финансовый 82 8" xfId="6519" xr:uid="{00000000-0005-0000-0000-0000FE1E0000}"/>
    <cellStyle name="Финансовый 82 9" xfId="7435" xr:uid="{00000000-0005-0000-0000-0000FF1E0000}"/>
    <cellStyle name="Финансовый 83" xfId="333" xr:uid="{00000000-0005-0000-0000-0000001F0000}"/>
    <cellStyle name="Финансовый 83 2" xfId="1257" xr:uid="{00000000-0005-0000-0000-0000011F0000}"/>
    <cellStyle name="Финансовый 83 3" xfId="2130" xr:uid="{00000000-0005-0000-0000-0000021F0000}"/>
    <cellStyle name="Финансовый 83 4" xfId="3003" xr:uid="{00000000-0005-0000-0000-0000031F0000}"/>
    <cellStyle name="Финансовый 83 5" xfId="3889" xr:uid="{00000000-0005-0000-0000-0000041F0000}"/>
    <cellStyle name="Финансовый 83 6" xfId="4762" xr:uid="{00000000-0005-0000-0000-0000051F0000}"/>
    <cellStyle name="Финансовый 83 7" xfId="5648" xr:uid="{00000000-0005-0000-0000-0000061F0000}"/>
    <cellStyle name="Финансовый 83 8" xfId="6521" xr:uid="{00000000-0005-0000-0000-0000071F0000}"/>
    <cellStyle name="Финансовый 83 9" xfId="7437" xr:uid="{00000000-0005-0000-0000-0000081F0000}"/>
    <cellStyle name="Финансовый 84" xfId="329" xr:uid="{00000000-0005-0000-0000-0000091F0000}"/>
    <cellStyle name="Финансовый 84 2" xfId="1253" xr:uid="{00000000-0005-0000-0000-00000A1F0000}"/>
    <cellStyle name="Финансовый 84 3" xfId="2126" xr:uid="{00000000-0005-0000-0000-00000B1F0000}"/>
    <cellStyle name="Финансовый 84 4" xfId="2999" xr:uid="{00000000-0005-0000-0000-00000C1F0000}"/>
    <cellStyle name="Финансовый 84 5" xfId="3885" xr:uid="{00000000-0005-0000-0000-00000D1F0000}"/>
    <cellStyle name="Финансовый 84 6" xfId="4758" xr:uid="{00000000-0005-0000-0000-00000E1F0000}"/>
    <cellStyle name="Финансовый 84 7" xfId="5644" xr:uid="{00000000-0005-0000-0000-00000F1F0000}"/>
    <cellStyle name="Финансовый 84 8" xfId="6517" xr:uid="{00000000-0005-0000-0000-0000101F0000}"/>
    <cellStyle name="Финансовый 84 9" xfId="7433" xr:uid="{00000000-0005-0000-0000-0000111F0000}"/>
    <cellStyle name="Финансовый 85" xfId="336" xr:uid="{00000000-0005-0000-0000-0000121F0000}"/>
    <cellStyle name="Финансовый 85 2" xfId="1260" xr:uid="{00000000-0005-0000-0000-0000131F0000}"/>
    <cellStyle name="Финансовый 85 3" xfId="2133" xr:uid="{00000000-0005-0000-0000-0000141F0000}"/>
    <cellStyle name="Финансовый 85 4" xfId="3006" xr:uid="{00000000-0005-0000-0000-0000151F0000}"/>
    <cellStyle name="Финансовый 85 5" xfId="3892" xr:uid="{00000000-0005-0000-0000-0000161F0000}"/>
    <cellStyle name="Финансовый 85 6" xfId="4765" xr:uid="{00000000-0005-0000-0000-0000171F0000}"/>
    <cellStyle name="Финансовый 85 7" xfId="5651" xr:uid="{00000000-0005-0000-0000-0000181F0000}"/>
    <cellStyle name="Финансовый 85 8" xfId="6524" xr:uid="{00000000-0005-0000-0000-0000191F0000}"/>
    <cellStyle name="Финансовый 85 9" xfId="7440" xr:uid="{00000000-0005-0000-0000-00001A1F0000}"/>
    <cellStyle name="Финансовый 86" xfId="338" xr:uid="{00000000-0005-0000-0000-00001B1F0000}"/>
    <cellStyle name="Финансовый 86 2" xfId="1262" xr:uid="{00000000-0005-0000-0000-00001C1F0000}"/>
    <cellStyle name="Финансовый 86 3" xfId="2135" xr:uid="{00000000-0005-0000-0000-00001D1F0000}"/>
    <cellStyle name="Финансовый 86 4" xfId="3008" xr:uid="{00000000-0005-0000-0000-00001E1F0000}"/>
    <cellStyle name="Финансовый 86 5" xfId="3894" xr:uid="{00000000-0005-0000-0000-00001F1F0000}"/>
    <cellStyle name="Финансовый 86 6" xfId="4767" xr:uid="{00000000-0005-0000-0000-0000201F0000}"/>
    <cellStyle name="Финансовый 86 7" xfId="5653" xr:uid="{00000000-0005-0000-0000-0000211F0000}"/>
    <cellStyle name="Финансовый 86 8" xfId="6526" xr:uid="{00000000-0005-0000-0000-0000221F0000}"/>
    <cellStyle name="Финансовый 86 9" xfId="7442" xr:uid="{00000000-0005-0000-0000-0000231F0000}"/>
    <cellStyle name="Финансовый 87" xfId="344" xr:uid="{00000000-0005-0000-0000-0000241F0000}"/>
    <cellStyle name="Финансовый 87 2" xfId="1268" xr:uid="{00000000-0005-0000-0000-0000251F0000}"/>
    <cellStyle name="Финансовый 87 3" xfId="2141" xr:uid="{00000000-0005-0000-0000-0000261F0000}"/>
    <cellStyle name="Финансовый 87 4" xfId="3014" xr:uid="{00000000-0005-0000-0000-0000271F0000}"/>
    <cellStyle name="Финансовый 87 5" xfId="3900" xr:uid="{00000000-0005-0000-0000-0000281F0000}"/>
    <cellStyle name="Финансовый 87 6" xfId="4773" xr:uid="{00000000-0005-0000-0000-0000291F0000}"/>
    <cellStyle name="Финансовый 87 7" xfId="5659" xr:uid="{00000000-0005-0000-0000-00002A1F0000}"/>
    <cellStyle name="Финансовый 87 8" xfId="6532" xr:uid="{00000000-0005-0000-0000-00002B1F0000}"/>
    <cellStyle name="Финансовый 87 9" xfId="7448" xr:uid="{00000000-0005-0000-0000-00002C1F0000}"/>
    <cellStyle name="Финансовый 88" xfId="342" xr:uid="{00000000-0005-0000-0000-00002D1F0000}"/>
    <cellStyle name="Финансовый 88 2" xfId="1266" xr:uid="{00000000-0005-0000-0000-00002E1F0000}"/>
    <cellStyle name="Финансовый 88 3" xfId="2139" xr:uid="{00000000-0005-0000-0000-00002F1F0000}"/>
    <cellStyle name="Финансовый 88 4" xfId="3012" xr:uid="{00000000-0005-0000-0000-0000301F0000}"/>
    <cellStyle name="Финансовый 88 5" xfId="3898" xr:uid="{00000000-0005-0000-0000-0000311F0000}"/>
    <cellStyle name="Финансовый 88 6" xfId="4771" xr:uid="{00000000-0005-0000-0000-0000321F0000}"/>
    <cellStyle name="Финансовый 88 7" xfId="5657" xr:uid="{00000000-0005-0000-0000-0000331F0000}"/>
    <cellStyle name="Финансовый 88 8" xfId="6530" xr:uid="{00000000-0005-0000-0000-0000341F0000}"/>
    <cellStyle name="Финансовый 88 9" xfId="7446" xr:uid="{00000000-0005-0000-0000-0000351F0000}"/>
    <cellStyle name="Финансовый 89" xfId="345" xr:uid="{00000000-0005-0000-0000-0000361F0000}"/>
    <cellStyle name="Финансовый 89 2" xfId="1269" xr:uid="{00000000-0005-0000-0000-0000371F0000}"/>
    <cellStyle name="Финансовый 89 3" xfId="2142" xr:uid="{00000000-0005-0000-0000-0000381F0000}"/>
    <cellStyle name="Финансовый 89 4" xfId="3015" xr:uid="{00000000-0005-0000-0000-0000391F0000}"/>
    <cellStyle name="Финансовый 89 5" xfId="3901" xr:uid="{00000000-0005-0000-0000-00003A1F0000}"/>
    <cellStyle name="Финансовый 89 6" xfId="4774" xr:uid="{00000000-0005-0000-0000-00003B1F0000}"/>
    <cellStyle name="Финансовый 89 7" xfId="5660" xr:uid="{00000000-0005-0000-0000-00003C1F0000}"/>
    <cellStyle name="Финансовый 89 8" xfId="6533" xr:uid="{00000000-0005-0000-0000-00003D1F0000}"/>
    <cellStyle name="Финансовый 89 9" xfId="7449" xr:uid="{00000000-0005-0000-0000-00003E1F0000}"/>
    <cellStyle name="Финансовый 9" xfId="125" xr:uid="{00000000-0005-0000-0000-00003F1F0000}"/>
    <cellStyle name="Финансовый 9 2" xfId="1055" xr:uid="{00000000-0005-0000-0000-0000401F0000}"/>
    <cellStyle name="Финансовый 9 3" xfId="1928" xr:uid="{00000000-0005-0000-0000-0000411F0000}"/>
    <cellStyle name="Финансовый 9 4" xfId="2801" xr:uid="{00000000-0005-0000-0000-0000421F0000}"/>
    <cellStyle name="Финансовый 9 5" xfId="3687" xr:uid="{00000000-0005-0000-0000-0000431F0000}"/>
    <cellStyle name="Финансовый 9 6" xfId="4560" xr:uid="{00000000-0005-0000-0000-0000441F0000}"/>
    <cellStyle name="Финансовый 9 7" xfId="5446" xr:uid="{00000000-0005-0000-0000-0000451F0000}"/>
    <cellStyle name="Финансовый 9 8" xfId="6319" xr:uid="{00000000-0005-0000-0000-0000461F0000}"/>
    <cellStyle name="Финансовый 9 9" xfId="7235" xr:uid="{00000000-0005-0000-0000-0000471F0000}"/>
    <cellStyle name="Финансовый 90" xfId="347" xr:uid="{00000000-0005-0000-0000-0000481F0000}"/>
    <cellStyle name="Финансовый 90 2" xfId="1271" xr:uid="{00000000-0005-0000-0000-0000491F0000}"/>
    <cellStyle name="Финансовый 90 3" xfId="2144" xr:uid="{00000000-0005-0000-0000-00004A1F0000}"/>
    <cellStyle name="Финансовый 90 4" xfId="3017" xr:uid="{00000000-0005-0000-0000-00004B1F0000}"/>
    <cellStyle name="Финансовый 90 5" xfId="3903" xr:uid="{00000000-0005-0000-0000-00004C1F0000}"/>
    <cellStyle name="Финансовый 90 6" xfId="4776" xr:uid="{00000000-0005-0000-0000-00004D1F0000}"/>
    <cellStyle name="Финансовый 90 7" xfId="5662" xr:uid="{00000000-0005-0000-0000-00004E1F0000}"/>
    <cellStyle name="Финансовый 90 8" xfId="6535" xr:uid="{00000000-0005-0000-0000-00004F1F0000}"/>
    <cellStyle name="Финансовый 90 9" xfId="7451" xr:uid="{00000000-0005-0000-0000-0000501F0000}"/>
    <cellStyle name="Финансовый 91" xfId="349" xr:uid="{00000000-0005-0000-0000-0000511F0000}"/>
    <cellStyle name="Финансовый 91 2" xfId="1273" xr:uid="{00000000-0005-0000-0000-0000521F0000}"/>
    <cellStyle name="Финансовый 91 3" xfId="2146" xr:uid="{00000000-0005-0000-0000-0000531F0000}"/>
    <cellStyle name="Финансовый 91 4" xfId="3019" xr:uid="{00000000-0005-0000-0000-0000541F0000}"/>
    <cellStyle name="Финансовый 91 5" xfId="3905" xr:uid="{00000000-0005-0000-0000-0000551F0000}"/>
    <cellStyle name="Финансовый 91 6" xfId="4778" xr:uid="{00000000-0005-0000-0000-0000561F0000}"/>
    <cellStyle name="Финансовый 91 7" xfId="5664" xr:uid="{00000000-0005-0000-0000-0000571F0000}"/>
    <cellStyle name="Финансовый 91 8" xfId="6537" xr:uid="{00000000-0005-0000-0000-0000581F0000}"/>
    <cellStyle name="Финансовый 91 9" xfId="7453" xr:uid="{00000000-0005-0000-0000-0000591F0000}"/>
    <cellStyle name="Финансовый 92" xfId="353" xr:uid="{00000000-0005-0000-0000-00005A1F0000}"/>
    <cellStyle name="Финансовый 92 2" xfId="1277" xr:uid="{00000000-0005-0000-0000-00005B1F0000}"/>
    <cellStyle name="Финансовый 92 3" xfId="2150" xr:uid="{00000000-0005-0000-0000-00005C1F0000}"/>
    <cellStyle name="Финансовый 92 4" xfId="3023" xr:uid="{00000000-0005-0000-0000-00005D1F0000}"/>
    <cellStyle name="Финансовый 92 5" xfId="3909" xr:uid="{00000000-0005-0000-0000-00005E1F0000}"/>
    <cellStyle name="Финансовый 92 6" xfId="4782" xr:uid="{00000000-0005-0000-0000-00005F1F0000}"/>
    <cellStyle name="Финансовый 92 7" xfId="5668" xr:uid="{00000000-0005-0000-0000-0000601F0000}"/>
    <cellStyle name="Финансовый 92 8" xfId="6541" xr:uid="{00000000-0005-0000-0000-0000611F0000}"/>
    <cellStyle name="Финансовый 92 9" xfId="7457" xr:uid="{00000000-0005-0000-0000-0000621F0000}"/>
    <cellStyle name="Финансовый 93" xfId="355" xr:uid="{00000000-0005-0000-0000-0000631F0000}"/>
    <cellStyle name="Финансовый 93 2" xfId="1279" xr:uid="{00000000-0005-0000-0000-0000641F0000}"/>
    <cellStyle name="Финансовый 93 3" xfId="2152" xr:uid="{00000000-0005-0000-0000-0000651F0000}"/>
    <cellStyle name="Финансовый 93 4" xfId="3025" xr:uid="{00000000-0005-0000-0000-0000661F0000}"/>
    <cellStyle name="Финансовый 93 5" xfId="3911" xr:uid="{00000000-0005-0000-0000-0000671F0000}"/>
    <cellStyle name="Финансовый 93 6" xfId="4784" xr:uid="{00000000-0005-0000-0000-0000681F0000}"/>
    <cellStyle name="Финансовый 93 7" xfId="5670" xr:uid="{00000000-0005-0000-0000-0000691F0000}"/>
    <cellStyle name="Финансовый 93 8" xfId="6543" xr:uid="{00000000-0005-0000-0000-00006A1F0000}"/>
    <cellStyle name="Финансовый 93 9" xfId="7459" xr:uid="{00000000-0005-0000-0000-00006B1F0000}"/>
    <cellStyle name="Финансовый 94" xfId="358" xr:uid="{00000000-0005-0000-0000-00006C1F0000}"/>
    <cellStyle name="Финансовый 94 2" xfId="1282" xr:uid="{00000000-0005-0000-0000-00006D1F0000}"/>
    <cellStyle name="Финансовый 94 3" xfId="2155" xr:uid="{00000000-0005-0000-0000-00006E1F0000}"/>
    <cellStyle name="Финансовый 94 4" xfId="3028" xr:uid="{00000000-0005-0000-0000-00006F1F0000}"/>
    <cellStyle name="Финансовый 94 5" xfId="3914" xr:uid="{00000000-0005-0000-0000-0000701F0000}"/>
    <cellStyle name="Финансовый 94 6" xfId="4787" xr:uid="{00000000-0005-0000-0000-0000711F0000}"/>
    <cellStyle name="Финансовый 94 7" xfId="5673" xr:uid="{00000000-0005-0000-0000-0000721F0000}"/>
    <cellStyle name="Финансовый 94 8" xfId="6546" xr:uid="{00000000-0005-0000-0000-0000731F0000}"/>
    <cellStyle name="Финансовый 94 9" xfId="7462" xr:uid="{00000000-0005-0000-0000-0000741F0000}"/>
    <cellStyle name="Финансовый 95" xfId="360" xr:uid="{00000000-0005-0000-0000-0000751F0000}"/>
    <cellStyle name="Финансовый 95 2" xfId="1284" xr:uid="{00000000-0005-0000-0000-0000761F0000}"/>
    <cellStyle name="Финансовый 95 3" xfId="2157" xr:uid="{00000000-0005-0000-0000-0000771F0000}"/>
    <cellStyle name="Финансовый 95 4" xfId="3030" xr:uid="{00000000-0005-0000-0000-0000781F0000}"/>
    <cellStyle name="Финансовый 95 5" xfId="3916" xr:uid="{00000000-0005-0000-0000-0000791F0000}"/>
    <cellStyle name="Финансовый 95 6" xfId="4789" xr:uid="{00000000-0005-0000-0000-00007A1F0000}"/>
    <cellStyle name="Финансовый 95 7" xfId="5675" xr:uid="{00000000-0005-0000-0000-00007B1F0000}"/>
    <cellStyle name="Финансовый 95 8" xfId="6548" xr:uid="{00000000-0005-0000-0000-00007C1F0000}"/>
    <cellStyle name="Финансовый 95 9" xfId="7464" xr:uid="{00000000-0005-0000-0000-00007D1F0000}"/>
    <cellStyle name="Финансовый 96" xfId="362" xr:uid="{00000000-0005-0000-0000-00007E1F0000}"/>
    <cellStyle name="Финансовый 96 2" xfId="1286" xr:uid="{00000000-0005-0000-0000-00007F1F0000}"/>
    <cellStyle name="Финансовый 96 3" xfId="2159" xr:uid="{00000000-0005-0000-0000-0000801F0000}"/>
    <cellStyle name="Финансовый 96 4" xfId="3032" xr:uid="{00000000-0005-0000-0000-0000811F0000}"/>
    <cellStyle name="Финансовый 96 5" xfId="3918" xr:uid="{00000000-0005-0000-0000-0000821F0000}"/>
    <cellStyle name="Финансовый 96 6" xfId="4791" xr:uid="{00000000-0005-0000-0000-0000831F0000}"/>
    <cellStyle name="Финансовый 96 7" xfId="5677" xr:uid="{00000000-0005-0000-0000-0000841F0000}"/>
    <cellStyle name="Финансовый 96 8" xfId="6550" xr:uid="{00000000-0005-0000-0000-0000851F0000}"/>
    <cellStyle name="Финансовый 96 9" xfId="7466" xr:uid="{00000000-0005-0000-0000-0000861F0000}"/>
    <cellStyle name="Финансовый 97" xfId="364" xr:uid="{00000000-0005-0000-0000-0000871F0000}"/>
    <cellStyle name="Финансовый 97 2" xfId="1288" xr:uid="{00000000-0005-0000-0000-0000881F0000}"/>
    <cellStyle name="Финансовый 97 3" xfId="2161" xr:uid="{00000000-0005-0000-0000-0000891F0000}"/>
    <cellStyle name="Финансовый 97 4" xfId="3034" xr:uid="{00000000-0005-0000-0000-00008A1F0000}"/>
    <cellStyle name="Финансовый 97 5" xfId="3920" xr:uid="{00000000-0005-0000-0000-00008B1F0000}"/>
    <cellStyle name="Финансовый 97 6" xfId="4793" xr:uid="{00000000-0005-0000-0000-00008C1F0000}"/>
    <cellStyle name="Финансовый 97 7" xfId="5679" xr:uid="{00000000-0005-0000-0000-00008D1F0000}"/>
    <cellStyle name="Финансовый 97 8" xfId="6552" xr:uid="{00000000-0005-0000-0000-00008E1F0000}"/>
    <cellStyle name="Финансовый 97 9" xfId="7468" xr:uid="{00000000-0005-0000-0000-00008F1F0000}"/>
    <cellStyle name="Финансовый 98" xfId="368" xr:uid="{00000000-0005-0000-0000-0000901F0000}"/>
    <cellStyle name="Финансовый 98 2" xfId="1292" xr:uid="{00000000-0005-0000-0000-0000911F0000}"/>
    <cellStyle name="Финансовый 98 3" xfId="2165" xr:uid="{00000000-0005-0000-0000-0000921F0000}"/>
    <cellStyle name="Финансовый 98 4" xfId="3038" xr:uid="{00000000-0005-0000-0000-0000931F0000}"/>
    <cellStyle name="Финансовый 98 5" xfId="3924" xr:uid="{00000000-0005-0000-0000-0000941F0000}"/>
    <cellStyle name="Финансовый 98 6" xfId="4797" xr:uid="{00000000-0005-0000-0000-0000951F0000}"/>
    <cellStyle name="Финансовый 98 7" xfId="5683" xr:uid="{00000000-0005-0000-0000-0000961F0000}"/>
    <cellStyle name="Финансовый 98 8" xfId="6556" xr:uid="{00000000-0005-0000-0000-0000971F0000}"/>
    <cellStyle name="Финансовый 98 9" xfId="7472" xr:uid="{00000000-0005-0000-0000-0000981F0000}"/>
    <cellStyle name="Финансовый 99" xfId="370" xr:uid="{00000000-0005-0000-0000-0000991F0000}"/>
    <cellStyle name="Финансовый 99 2" xfId="1294" xr:uid="{00000000-0005-0000-0000-00009A1F0000}"/>
    <cellStyle name="Финансовый 99 3" xfId="2167" xr:uid="{00000000-0005-0000-0000-00009B1F0000}"/>
    <cellStyle name="Финансовый 99 4" xfId="3040" xr:uid="{00000000-0005-0000-0000-00009C1F0000}"/>
    <cellStyle name="Финансовый 99 5" xfId="3926" xr:uid="{00000000-0005-0000-0000-00009D1F0000}"/>
    <cellStyle name="Финансовый 99 6" xfId="4799" xr:uid="{00000000-0005-0000-0000-00009E1F0000}"/>
    <cellStyle name="Финансовый 99 7" xfId="5685" xr:uid="{00000000-0005-0000-0000-00009F1F0000}"/>
    <cellStyle name="Финансовый 99 8" xfId="6558" xr:uid="{00000000-0005-0000-0000-0000A01F0000}"/>
    <cellStyle name="Финансовый 99 9" xfId="7474" xr:uid="{00000000-0005-0000-0000-0000A11F0000}"/>
  </cellStyles>
  <dxfs count="17">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masheva8@mail.ru%20%20%20%20%20+77018086000" TargetMode="External"/><Relationship Id="rId13" Type="http://schemas.openxmlformats.org/officeDocument/2006/relationships/printerSettings" Target="../printerSettings/printerSettings1.bin"/><Relationship Id="rId3" Type="http://schemas.openxmlformats.org/officeDocument/2006/relationships/hyperlink" Target="mailto:er_karla82@mail.%20ru%20%20%20%20%20%20%20%20%20%20%20%20%20%20%208-707-272-55-52" TargetMode="External"/><Relationship Id="rId7" Type="http://schemas.openxmlformats.org/officeDocument/2006/relationships/hyperlink" Target="mailto:omasheva8@mail.ru%20%20%20%20%20+77018086000" TargetMode="External"/><Relationship Id="rId12" Type="http://schemas.openxmlformats.org/officeDocument/2006/relationships/hyperlink" Target="mailto:omasheva8@mail.ru%20%20%20%20%20+77018086000" TargetMode="External"/><Relationship Id="rId2" Type="http://schemas.openxmlformats.org/officeDocument/2006/relationships/hyperlink" Target="mailto:omasheva8@mail.ru%20%20%20%20%20+77018086000" TargetMode="External"/><Relationship Id="rId1" Type="http://schemas.openxmlformats.org/officeDocument/2006/relationships/hyperlink" Target="mailto:omasheva8@mail.ru%20%20%20%20%20+77018086000" TargetMode="External"/><Relationship Id="rId6" Type="http://schemas.openxmlformats.org/officeDocument/2006/relationships/hyperlink" Target="mailto:omasheva8@mail.ru%20%20%20%20%20+77018086000" TargetMode="External"/><Relationship Id="rId11" Type="http://schemas.openxmlformats.org/officeDocument/2006/relationships/hyperlink" Target="mailto:Zhanat1965@mail.ru%208&#160;707&#160;836%2013%2077" TargetMode="External"/><Relationship Id="rId5" Type="http://schemas.openxmlformats.org/officeDocument/2006/relationships/hyperlink" Target="mailto:omasheva8@mail.ru%20%20%20%20%20+77018086000" TargetMode="External"/><Relationship Id="rId10" Type="http://schemas.openxmlformats.org/officeDocument/2006/relationships/hyperlink" Target="mailto:omasheva8@mail.ru%20%20%20%20%20+77018086000" TargetMode="External"/><Relationship Id="rId4" Type="http://schemas.openxmlformats.org/officeDocument/2006/relationships/hyperlink" Target="mailto:manarbek.m@mail.ru%20%2087071253600" TargetMode="External"/><Relationship Id="rId9" Type="http://schemas.openxmlformats.org/officeDocument/2006/relationships/hyperlink" Target="mailto:omasheva8@mail.ru%20%20%20%20%20+77018086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99"/>
  <sheetViews>
    <sheetView tabSelected="1" topLeftCell="A97" zoomScale="90" zoomScaleNormal="90" workbookViewId="0">
      <selection activeCell="G104" sqref="G104"/>
    </sheetView>
  </sheetViews>
  <sheetFormatPr defaultColWidth="8.85546875" defaultRowHeight="15.75" x14ac:dyDescent="0.2"/>
  <cols>
    <col min="1" max="1" width="4.85546875" style="3" customWidth="1"/>
    <col min="2" max="2" width="27.7109375" style="3" customWidth="1"/>
    <col min="3" max="3" width="19.140625" style="3" customWidth="1"/>
    <col min="4" max="4" width="28.28515625" style="3" customWidth="1"/>
    <col min="5" max="5" width="13.5703125" style="3" customWidth="1"/>
    <col min="6" max="6" width="9.28515625" style="3" customWidth="1"/>
    <col min="7" max="7" width="26.85546875" style="3" customWidth="1"/>
    <col min="8" max="8" width="37.7109375" style="3" customWidth="1"/>
    <col min="9" max="9" width="27.28515625" style="3" customWidth="1"/>
    <col min="10" max="10" width="26.85546875" style="3" customWidth="1"/>
    <col min="11" max="11" width="11.85546875" style="3" customWidth="1"/>
    <col min="12" max="16384" width="8.85546875" style="3"/>
  </cols>
  <sheetData>
    <row r="2" spans="1:11" x14ac:dyDescent="0.2">
      <c r="A2" s="214" t="s">
        <v>1</v>
      </c>
      <c r="B2" s="214"/>
      <c r="C2" s="214"/>
      <c r="D2" s="214"/>
      <c r="E2" s="214"/>
      <c r="F2" s="214"/>
      <c r="G2" s="214"/>
      <c r="H2" s="214"/>
      <c r="I2" s="214"/>
      <c r="J2" s="214"/>
      <c r="K2" s="214"/>
    </row>
    <row r="4" spans="1:11" x14ac:dyDescent="0.2">
      <c r="A4" s="215" t="s">
        <v>2</v>
      </c>
      <c r="B4" s="216" t="s">
        <v>3</v>
      </c>
      <c r="C4" s="215" t="s">
        <v>4</v>
      </c>
      <c r="D4" s="215" t="s">
        <v>5</v>
      </c>
      <c r="E4" s="217" t="s">
        <v>6</v>
      </c>
      <c r="F4" s="217" t="s">
        <v>7</v>
      </c>
      <c r="G4" s="217" t="s">
        <v>8</v>
      </c>
      <c r="H4" s="215" t="s">
        <v>0</v>
      </c>
      <c r="I4" s="215" t="s">
        <v>9</v>
      </c>
      <c r="J4" s="215" t="s">
        <v>10</v>
      </c>
      <c r="K4" s="217" t="s">
        <v>11</v>
      </c>
    </row>
    <row r="5" spans="1:11" ht="99.75" customHeight="1" x14ac:dyDescent="0.2">
      <c r="A5" s="215"/>
      <c r="B5" s="216"/>
      <c r="C5" s="215"/>
      <c r="D5" s="215"/>
      <c r="E5" s="217"/>
      <c r="F5" s="217"/>
      <c r="G5" s="218"/>
      <c r="H5" s="215"/>
      <c r="I5" s="215"/>
      <c r="J5" s="215"/>
      <c r="K5" s="217"/>
    </row>
    <row r="6" spans="1:11" x14ac:dyDescent="0.2">
      <c r="A6" s="1">
        <v>1</v>
      </c>
      <c r="B6" s="2">
        <v>2</v>
      </c>
      <c r="C6" s="1">
        <v>3</v>
      </c>
      <c r="D6" s="89">
        <v>4</v>
      </c>
      <c r="E6" s="2">
        <v>5</v>
      </c>
      <c r="F6" s="4">
        <v>6</v>
      </c>
      <c r="G6" s="1">
        <v>7</v>
      </c>
      <c r="H6" s="4">
        <v>8</v>
      </c>
      <c r="I6" s="4">
        <v>9</v>
      </c>
      <c r="J6" s="4">
        <v>10</v>
      </c>
      <c r="K6" s="5">
        <v>11</v>
      </c>
    </row>
    <row r="7" spans="1:11" ht="141.75" x14ac:dyDescent="0.2">
      <c r="A7" s="10">
        <v>1</v>
      </c>
      <c r="B7" s="14" t="s">
        <v>20</v>
      </c>
      <c r="C7" s="16">
        <v>150640018053</v>
      </c>
      <c r="D7" s="9" t="s">
        <v>22</v>
      </c>
      <c r="E7" s="13">
        <v>44944</v>
      </c>
      <c r="F7" s="20">
        <v>0.625</v>
      </c>
      <c r="G7" s="10" t="s">
        <v>23</v>
      </c>
      <c r="H7" s="21" t="s">
        <v>24</v>
      </c>
      <c r="I7" s="15" t="s">
        <v>12</v>
      </c>
      <c r="J7" s="14" t="s">
        <v>19</v>
      </c>
      <c r="K7" s="13">
        <v>44930</v>
      </c>
    </row>
    <row r="8" spans="1:11" ht="141.75" x14ac:dyDescent="0.2">
      <c r="A8" s="10">
        <f t="shared" ref="A8:A46" si="0">A7+1</f>
        <v>2</v>
      </c>
      <c r="B8" s="10" t="s">
        <v>25</v>
      </c>
      <c r="C8" s="18">
        <v>180440020083</v>
      </c>
      <c r="D8" s="10" t="s">
        <v>26</v>
      </c>
      <c r="E8" s="13">
        <v>44949</v>
      </c>
      <c r="F8" s="20">
        <v>0.45833333333333331</v>
      </c>
      <c r="G8" s="22" t="s">
        <v>27</v>
      </c>
      <c r="H8" s="8" t="s">
        <v>28</v>
      </c>
      <c r="I8" s="6" t="s">
        <v>16</v>
      </c>
      <c r="J8" s="23" t="s">
        <v>18</v>
      </c>
      <c r="K8" s="7">
        <v>44932</v>
      </c>
    </row>
    <row r="9" spans="1:11" ht="102.75" customHeight="1" x14ac:dyDescent="0.2">
      <c r="A9" s="10">
        <f t="shared" si="0"/>
        <v>3</v>
      </c>
      <c r="B9" s="14" t="s">
        <v>29</v>
      </c>
      <c r="C9" s="18">
        <v>101040006597</v>
      </c>
      <c r="D9" s="10" t="s">
        <v>30</v>
      </c>
      <c r="E9" s="13">
        <v>44950</v>
      </c>
      <c r="F9" s="20">
        <v>0.6875</v>
      </c>
      <c r="G9" s="10" t="s">
        <v>31</v>
      </c>
      <c r="H9" s="12" t="s">
        <v>32</v>
      </c>
      <c r="I9" s="17" t="s">
        <v>33</v>
      </c>
      <c r="J9" s="17" t="s">
        <v>15</v>
      </c>
      <c r="K9" s="13">
        <v>44935</v>
      </c>
    </row>
    <row r="10" spans="1:11" ht="267.75" x14ac:dyDescent="0.2">
      <c r="A10" s="10">
        <f t="shared" si="0"/>
        <v>4</v>
      </c>
      <c r="B10" s="24" t="s">
        <v>34</v>
      </c>
      <c r="C10" s="11" t="s">
        <v>21</v>
      </c>
      <c r="D10" s="10" t="s">
        <v>35</v>
      </c>
      <c r="E10" s="25">
        <v>44949</v>
      </c>
      <c r="F10" s="26">
        <v>0.5</v>
      </c>
      <c r="G10" s="27" t="s">
        <v>36</v>
      </c>
      <c r="H10" s="28" t="s">
        <v>37</v>
      </c>
      <c r="I10" s="29" t="s">
        <v>13</v>
      </c>
      <c r="J10" s="27" t="s">
        <v>14</v>
      </c>
      <c r="K10" s="13">
        <v>44935</v>
      </c>
    </row>
    <row r="11" spans="1:11" ht="94.5" x14ac:dyDescent="0.2">
      <c r="A11" s="10">
        <f t="shared" si="0"/>
        <v>5</v>
      </c>
      <c r="B11" s="10" t="s">
        <v>39</v>
      </c>
      <c r="C11" s="19" t="s">
        <v>38</v>
      </c>
      <c r="D11" s="10" t="s">
        <v>40</v>
      </c>
      <c r="E11" s="13">
        <v>44953</v>
      </c>
      <c r="F11" s="20">
        <v>0.45833333333333331</v>
      </c>
      <c r="G11" s="10" t="s">
        <v>41</v>
      </c>
      <c r="H11" s="12" t="s">
        <v>42</v>
      </c>
      <c r="I11" s="17" t="s">
        <v>43</v>
      </c>
      <c r="J11" s="10" t="s">
        <v>17</v>
      </c>
      <c r="K11" s="13">
        <v>44937</v>
      </c>
    </row>
    <row r="12" spans="1:11" ht="267.75" x14ac:dyDescent="0.2">
      <c r="A12" s="10">
        <f t="shared" si="0"/>
        <v>6</v>
      </c>
      <c r="B12" s="24" t="s">
        <v>44</v>
      </c>
      <c r="C12" s="11" t="s">
        <v>45</v>
      </c>
      <c r="D12" s="10" t="s">
        <v>46</v>
      </c>
      <c r="E12" s="25">
        <v>44953</v>
      </c>
      <c r="F12" s="26">
        <v>0.5</v>
      </c>
      <c r="G12" s="27" t="s">
        <v>47</v>
      </c>
      <c r="H12" s="28" t="s">
        <v>48</v>
      </c>
      <c r="I12" s="29" t="s">
        <v>13</v>
      </c>
      <c r="J12" s="27" t="s">
        <v>14</v>
      </c>
      <c r="K12" s="13">
        <v>44938</v>
      </c>
    </row>
    <row r="13" spans="1:11" ht="323.25" customHeight="1" x14ac:dyDescent="0.2">
      <c r="A13" s="10">
        <f t="shared" si="0"/>
        <v>7</v>
      </c>
      <c r="B13" s="27" t="s">
        <v>49</v>
      </c>
      <c r="C13" s="11" t="s">
        <v>50</v>
      </c>
      <c r="D13" s="10" t="s">
        <v>52</v>
      </c>
      <c r="E13" s="30">
        <v>44960</v>
      </c>
      <c r="F13" s="26">
        <v>0.45833333333333331</v>
      </c>
      <c r="G13" s="31" t="s">
        <v>53</v>
      </c>
      <c r="H13" s="32" t="s">
        <v>54</v>
      </c>
      <c r="I13" s="29" t="s">
        <v>13</v>
      </c>
      <c r="J13" s="27" t="s">
        <v>51</v>
      </c>
      <c r="K13" s="30">
        <v>44938</v>
      </c>
    </row>
    <row r="14" spans="1:11" ht="94.5" x14ac:dyDescent="0.2">
      <c r="A14" s="10">
        <f t="shared" si="0"/>
        <v>8</v>
      </c>
      <c r="B14" s="33" t="s">
        <v>62</v>
      </c>
      <c r="C14" s="34">
        <v>110740014403</v>
      </c>
      <c r="D14" s="22" t="s">
        <v>63</v>
      </c>
      <c r="E14" s="35" t="s">
        <v>55</v>
      </c>
      <c r="F14" s="36" t="s">
        <v>56</v>
      </c>
      <c r="G14" s="36" t="s">
        <v>64</v>
      </c>
      <c r="H14" s="37" t="s">
        <v>24</v>
      </c>
      <c r="I14" s="38" t="s">
        <v>65</v>
      </c>
      <c r="J14" s="39" t="s">
        <v>57</v>
      </c>
      <c r="K14" s="40">
        <v>44939</v>
      </c>
    </row>
    <row r="15" spans="1:11" ht="94.5" x14ac:dyDescent="0.2">
      <c r="A15" s="41">
        <f t="shared" si="0"/>
        <v>9</v>
      </c>
      <c r="B15" s="33" t="s">
        <v>66</v>
      </c>
      <c r="C15" s="42">
        <v>190540018235</v>
      </c>
      <c r="D15" s="22" t="s">
        <v>63</v>
      </c>
      <c r="E15" s="35" t="s">
        <v>58</v>
      </c>
      <c r="F15" s="36" t="s">
        <v>59</v>
      </c>
      <c r="G15" s="36" t="s">
        <v>64</v>
      </c>
      <c r="H15" s="37" t="s">
        <v>67</v>
      </c>
      <c r="I15" s="38" t="s">
        <v>65</v>
      </c>
      <c r="J15" s="39" t="s">
        <v>57</v>
      </c>
      <c r="K15" s="40">
        <v>44939</v>
      </c>
    </row>
    <row r="16" spans="1:11" ht="78.75" x14ac:dyDescent="0.2">
      <c r="A16" s="41">
        <f t="shared" si="0"/>
        <v>10</v>
      </c>
      <c r="B16" s="43" t="s">
        <v>68</v>
      </c>
      <c r="C16" s="44" t="s">
        <v>60</v>
      </c>
      <c r="D16" s="46" t="s">
        <v>69</v>
      </c>
      <c r="E16" s="45">
        <v>44953</v>
      </c>
      <c r="F16" s="36" t="s">
        <v>61</v>
      </c>
      <c r="G16" s="36" t="s">
        <v>64</v>
      </c>
      <c r="H16" s="37" t="s">
        <v>24</v>
      </c>
      <c r="I16" s="38" t="s">
        <v>65</v>
      </c>
      <c r="J16" s="39" t="s">
        <v>57</v>
      </c>
      <c r="K16" s="40">
        <v>44939</v>
      </c>
    </row>
    <row r="17" spans="1:11" ht="141.75" x14ac:dyDescent="0.2">
      <c r="A17" s="41">
        <f t="shared" si="0"/>
        <v>11</v>
      </c>
      <c r="B17" s="14" t="s">
        <v>71</v>
      </c>
      <c r="C17" s="16">
        <v>130340009307</v>
      </c>
      <c r="D17" s="10" t="s">
        <v>72</v>
      </c>
      <c r="E17" s="13">
        <v>44957</v>
      </c>
      <c r="F17" s="20">
        <v>0.625</v>
      </c>
      <c r="G17" s="10" t="s">
        <v>73</v>
      </c>
      <c r="H17" s="21" t="s">
        <v>74</v>
      </c>
      <c r="I17" s="15" t="s">
        <v>12</v>
      </c>
      <c r="J17" s="10" t="s">
        <v>70</v>
      </c>
      <c r="K17" s="13">
        <v>44942</v>
      </c>
    </row>
    <row r="18" spans="1:11" ht="123.75" customHeight="1" x14ac:dyDescent="0.2">
      <c r="A18" s="41">
        <f t="shared" si="0"/>
        <v>12</v>
      </c>
      <c r="B18" s="47" t="s">
        <v>75</v>
      </c>
      <c r="C18" s="48">
        <v>940403302210</v>
      </c>
      <c r="D18" s="41" t="s">
        <v>76</v>
      </c>
      <c r="E18" s="40">
        <v>44960</v>
      </c>
      <c r="F18" s="49">
        <v>0.5</v>
      </c>
      <c r="G18" s="41" t="s">
        <v>73</v>
      </c>
      <c r="H18" s="50" t="s">
        <v>77</v>
      </c>
      <c r="I18" s="51" t="s">
        <v>12</v>
      </c>
      <c r="J18" s="47" t="s">
        <v>19</v>
      </c>
      <c r="K18" s="40">
        <v>44949</v>
      </c>
    </row>
    <row r="19" spans="1:11" ht="179.25" customHeight="1" x14ac:dyDescent="0.2">
      <c r="A19" s="10">
        <f t="shared" si="0"/>
        <v>13</v>
      </c>
      <c r="B19" s="52" t="s">
        <v>78</v>
      </c>
      <c r="C19" s="53" t="s">
        <v>82</v>
      </c>
      <c r="D19" s="52" t="s">
        <v>79</v>
      </c>
      <c r="E19" s="54">
        <v>44973</v>
      </c>
      <c r="F19" s="55">
        <v>0.45833333333333331</v>
      </c>
      <c r="G19" s="53" t="s">
        <v>83</v>
      </c>
      <c r="H19" s="56" t="s">
        <v>84</v>
      </c>
      <c r="I19" s="52" t="s">
        <v>80</v>
      </c>
      <c r="J19" s="53" t="s">
        <v>81</v>
      </c>
      <c r="K19" s="13">
        <v>44951</v>
      </c>
    </row>
    <row r="20" spans="1:11" ht="141.75" x14ac:dyDescent="0.2">
      <c r="A20" s="41">
        <f t="shared" si="0"/>
        <v>14</v>
      </c>
      <c r="B20" s="47" t="s">
        <v>85</v>
      </c>
      <c r="C20" s="57" t="s">
        <v>86</v>
      </c>
      <c r="D20" s="41" t="s">
        <v>90</v>
      </c>
      <c r="E20" s="58">
        <v>44967</v>
      </c>
      <c r="F20" s="59" t="s">
        <v>87</v>
      </c>
      <c r="G20" s="41" t="s">
        <v>91</v>
      </c>
      <c r="H20" s="60" t="s">
        <v>92</v>
      </c>
      <c r="I20" s="39" t="s">
        <v>88</v>
      </c>
      <c r="J20" s="61" t="s">
        <v>89</v>
      </c>
      <c r="K20" s="40">
        <v>44956</v>
      </c>
    </row>
    <row r="21" spans="1:11" ht="274.5" customHeight="1" x14ac:dyDescent="0.2">
      <c r="A21" s="41">
        <f t="shared" si="0"/>
        <v>15</v>
      </c>
      <c r="B21" s="64" t="s">
        <v>93</v>
      </c>
      <c r="C21" s="64">
        <v>160740022929</v>
      </c>
      <c r="D21" s="39" t="s">
        <v>97</v>
      </c>
      <c r="E21" s="62">
        <v>44974</v>
      </c>
      <c r="F21" s="59">
        <v>0.41666666666666669</v>
      </c>
      <c r="G21" s="39" t="s">
        <v>100</v>
      </c>
      <c r="H21" s="65" t="s">
        <v>94</v>
      </c>
      <c r="I21" s="63" t="s">
        <v>95</v>
      </c>
      <c r="J21" s="63" t="s">
        <v>96</v>
      </c>
      <c r="K21" s="40">
        <v>44959</v>
      </c>
    </row>
    <row r="22" spans="1:11" ht="78.75" x14ac:dyDescent="0.2">
      <c r="A22" s="41">
        <f t="shared" si="0"/>
        <v>16</v>
      </c>
      <c r="B22" s="10" t="s">
        <v>98</v>
      </c>
      <c r="C22" s="18">
        <v>150940007930</v>
      </c>
      <c r="D22" s="10" t="s">
        <v>99</v>
      </c>
      <c r="E22" s="35">
        <v>44973</v>
      </c>
      <c r="F22" s="36" t="s">
        <v>61</v>
      </c>
      <c r="G22" s="36" t="s">
        <v>64</v>
      </c>
      <c r="H22" s="66" t="s">
        <v>101</v>
      </c>
      <c r="I22" s="38" t="s">
        <v>65</v>
      </c>
      <c r="J22" s="39" t="s">
        <v>57</v>
      </c>
      <c r="K22" s="58">
        <v>44960</v>
      </c>
    </row>
    <row r="23" spans="1:11" ht="110.25" x14ac:dyDescent="0.2">
      <c r="A23" s="41">
        <f t="shared" si="0"/>
        <v>17</v>
      </c>
      <c r="B23" s="17" t="s">
        <v>104</v>
      </c>
      <c r="C23" s="69" t="s">
        <v>105</v>
      </c>
      <c r="D23" s="17" t="s">
        <v>106</v>
      </c>
      <c r="E23" s="70">
        <v>44967</v>
      </c>
      <c r="F23" s="67" t="s">
        <v>59</v>
      </c>
      <c r="G23" s="17" t="s">
        <v>107</v>
      </c>
      <c r="H23" s="71" t="s">
        <v>102</v>
      </c>
      <c r="I23" s="68" t="s">
        <v>103</v>
      </c>
      <c r="J23" s="17" t="s">
        <v>15</v>
      </c>
      <c r="K23" s="72">
        <v>44960</v>
      </c>
    </row>
    <row r="24" spans="1:11" ht="126" x14ac:dyDescent="0.2">
      <c r="A24" s="41">
        <f t="shared" si="0"/>
        <v>18</v>
      </c>
      <c r="B24" s="27" t="s">
        <v>108</v>
      </c>
      <c r="C24" s="11" t="s">
        <v>109</v>
      </c>
      <c r="D24" s="10" t="s">
        <v>112</v>
      </c>
      <c r="E24" s="30">
        <v>44979</v>
      </c>
      <c r="F24" s="26">
        <v>0.625</v>
      </c>
      <c r="G24" s="27" t="s">
        <v>113</v>
      </c>
      <c r="H24" s="32" t="s">
        <v>114</v>
      </c>
      <c r="I24" s="29" t="s">
        <v>13</v>
      </c>
      <c r="J24" s="27" t="s">
        <v>111</v>
      </c>
      <c r="K24" s="73">
        <v>44963</v>
      </c>
    </row>
    <row r="25" spans="1:11" ht="117.75" customHeight="1" x14ac:dyDescent="0.2">
      <c r="A25" s="41">
        <f t="shared" si="0"/>
        <v>19</v>
      </c>
      <c r="B25" s="27" t="s">
        <v>116</v>
      </c>
      <c r="C25" s="11" t="s">
        <v>115</v>
      </c>
      <c r="D25" s="10" t="s">
        <v>117</v>
      </c>
      <c r="E25" s="30">
        <v>44979</v>
      </c>
      <c r="F25" s="26">
        <v>0.64583333333333337</v>
      </c>
      <c r="G25" s="27" t="s">
        <v>110</v>
      </c>
      <c r="H25" s="32" t="s">
        <v>118</v>
      </c>
      <c r="I25" s="29" t="s">
        <v>13</v>
      </c>
      <c r="J25" s="27" t="s">
        <v>111</v>
      </c>
      <c r="K25" s="73">
        <v>44963</v>
      </c>
    </row>
    <row r="26" spans="1:11" ht="94.5" x14ac:dyDescent="0.2">
      <c r="A26" s="41">
        <f t="shared" si="0"/>
        <v>20</v>
      </c>
      <c r="B26" s="27" t="s">
        <v>119</v>
      </c>
      <c r="C26" s="11" t="s">
        <v>120</v>
      </c>
      <c r="D26" s="10" t="s">
        <v>122</v>
      </c>
      <c r="E26" s="30">
        <v>44979</v>
      </c>
      <c r="F26" s="26">
        <v>0.66666666666666663</v>
      </c>
      <c r="G26" s="31" t="s">
        <v>110</v>
      </c>
      <c r="H26" s="74" t="s">
        <v>123</v>
      </c>
      <c r="I26" s="29" t="s">
        <v>13</v>
      </c>
      <c r="J26" s="27" t="s">
        <v>121</v>
      </c>
      <c r="K26" s="30">
        <v>44963</v>
      </c>
    </row>
    <row r="27" spans="1:11" ht="270.75" customHeight="1" x14ac:dyDescent="0.2">
      <c r="A27" s="41">
        <f t="shared" si="0"/>
        <v>21</v>
      </c>
      <c r="B27" s="75" t="s">
        <v>128</v>
      </c>
      <c r="C27" s="76">
        <v>190940014069</v>
      </c>
      <c r="D27" s="51" t="s">
        <v>125</v>
      </c>
      <c r="E27" s="77">
        <v>44980</v>
      </c>
      <c r="F27" s="78">
        <v>0.5</v>
      </c>
      <c r="G27" s="51" t="s">
        <v>126</v>
      </c>
      <c r="H27" s="79" t="s">
        <v>127</v>
      </c>
      <c r="I27" s="51" t="s">
        <v>12</v>
      </c>
      <c r="J27" s="51" t="s">
        <v>124</v>
      </c>
      <c r="K27" s="80">
        <v>44967</v>
      </c>
    </row>
    <row r="28" spans="1:11" ht="135.75" customHeight="1" x14ac:dyDescent="0.2">
      <c r="A28" s="10">
        <f t="shared" si="0"/>
        <v>22</v>
      </c>
      <c r="B28" s="17" t="s">
        <v>129</v>
      </c>
      <c r="C28" s="11" t="s">
        <v>130</v>
      </c>
      <c r="D28" s="17" t="s">
        <v>132</v>
      </c>
      <c r="E28" s="81">
        <v>44984</v>
      </c>
      <c r="F28" s="82">
        <v>0.625</v>
      </c>
      <c r="G28" s="17" t="s">
        <v>133</v>
      </c>
      <c r="H28" s="83" t="s">
        <v>134</v>
      </c>
      <c r="I28" s="17" t="s">
        <v>95</v>
      </c>
      <c r="J28" s="17" t="s">
        <v>131</v>
      </c>
      <c r="K28" s="13">
        <v>44970</v>
      </c>
    </row>
    <row r="29" spans="1:11" ht="157.5" x14ac:dyDescent="0.2">
      <c r="A29" s="10">
        <f t="shared" si="0"/>
        <v>23</v>
      </c>
      <c r="B29" s="10" t="s">
        <v>138</v>
      </c>
      <c r="C29" s="10" t="s">
        <v>86</v>
      </c>
      <c r="D29" s="10" t="s">
        <v>137</v>
      </c>
      <c r="E29" s="84">
        <v>44988</v>
      </c>
      <c r="F29" s="85">
        <v>0.45833333333333331</v>
      </c>
      <c r="G29" s="10" t="s">
        <v>135</v>
      </c>
      <c r="H29" s="12" t="s">
        <v>136</v>
      </c>
      <c r="I29" s="10" t="s">
        <v>88</v>
      </c>
      <c r="J29" s="10" t="s">
        <v>89</v>
      </c>
      <c r="K29" s="13">
        <v>44971</v>
      </c>
    </row>
    <row r="30" spans="1:11" ht="299.25" x14ac:dyDescent="0.2">
      <c r="A30" s="10">
        <f t="shared" si="0"/>
        <v>24</v>
      </c>
      <c r="B30" s="27" t="s">
        <v>139</v>
      </c>
      <c r="C30" s="11" t="s">
        <v>140</v>
      </c>
      <c r="D30" s="10" t="s">
        <v>142</v>
      </c>
      <c r="E30" s="30">
        <v>44986</v>
      </c>
      <c r="F30" s="26">
        <v>0.625</v>
      </c>
      <c r="G30" s="27" t="s">
        <v>144</v>
      </c>
      <c r="H30" s="28" t="s">
        <v>143</v>
      </c>
      <c r="I30" s="29" t="s">
        <v>13</v>
      </c>
      <c r="J30" s="27" t="s">
        <v>141</v>
      </c>
      <c r="K30" s="73">
        <v>44971</v>
      </c>
    </row>
    <row r="31" spans="1:11" ht="78.75" x14ac:dyDescent="0.2">
      <c r="A31" s="10">
        <f t="shared" si="0"/>
        <v>25</v>
      </c>
      <c r="B31" s="86" t="s">
        <v>146</v>
      </c>
      <c r="C31" s="11" t="s">
        <v>145</v>
      </c>
      <c r="D31" s="10" t="s">
        <v>147</v>
      </c>
      <c r="E31" s="81">
        <v>44987</v>
      </c>
      <c r="F31" s="82">
        <v>0.41666666666666669</v>
      </c>
      <c r="G31" s="15" t="s">
        <v>148</v>
      </c>
      <c r="H31" s="87" t="s">
        <v>150</v>
      </c>
      <c r="I31" s="88" t="s">
        <v>149</v>
      </c>
      <c r="J31" s="17" t="s">
        <v>57</v>
      </c>
      <c r="K31" s="13">
        <v>44972</v>
      </c>
    </row>
    <row r="32" spans="1:11" ht="129.75" customHeight="1" x14ac:dyDescent="0.2">
      <c r="A32" s="10">
        <f t="shared" si="0"/>
        <v>26</v>
      </c>
      <c r="B32" s="90" t="s">
        <v>153</v>
      </c>
      <c r="C32" s="91" t="s">
        <v>151</v>
      </c>
      <c r="D32" s="15" t="s">
        <v>154</v>
      </c>
      <c r="E32" s="81">
        <v>44987</v>
      </c>
      <c r="F32" s="82">
        <v>0.41666666666666669</v>
      </c>
      <c r="G32" s="15" t="s">
        <v>155</v>
      </c>
      <c r="H32" s="12" t="s">
        <v>170</v>
      </c>
      <c r="I32" s="15" t="s">
        <v>12</v>
      </c>
      <c r="J32" s="15" t="s">
        <v>152</v>
      </c>
      <c r="K32" s="92">
        <v>44973</v>
      </c>
    </row>
    <row r="33" spans="1:11" ht="365.25" customHeight="1" x14ac:dyDescent="0.2">
      <c r="A33" s="10">
        <f t="shared" si="0"/>
        <v>27</v>
      </c>
      <c r="B33" s="93" t="s">
        <v>156</v>
      </c>
      <c r="C33" s="94" t="s">
        <v>157</v>
      </c>
      <c r="D33" s="98" t="s">
        <v>162</v>
      </c>
      <c r="E33" s="69" t="s">
        <v>158</v>
      </c>
      <c r="F33" s="82">
        <v>0.39583333333333331</v>
      </c>
      <c r="G33" s="95" t="s">
        <v>163</v>
      </c>
      <c r="H33" s="96" t="s">
        <v>159</v>
      </c>
      <c r="I33" s="69" t="s">
        <v>160</v>
      </c>
      <c r="J33" s="97" t="s">
        <v>161</v>
      </c>
      <c r="K33" s="92">
        <v>44979</v>
      </c>
    </row>
    <row r="34" spans="1:11" ht="78.75" x14ac:dyDescent="0.2">
      <c r="A34" s="100">
        <f t="shared" si="0"/>
        <v>28</v>
      </c>
      <c r="B34" s="101" t="s">
        <v>164</v>
      </c>
      <c r="C34" s="99" t="s">
        <v>60</v>
      </c>
      <c r="D34" s="102" t="s">
        <v>168</v>
      </c>
      <c r="E34" s="103">
        <v>44995</v>
      </c>
      <c r="F34" s="104">
        <v>0.45833333333333331</v>
      </c>
      <c r="G34" s="105" t="s">
        <v>169</v>
      </c>
      <c r="H34" s="106" t="s">
        <v>123</v>
      </c>
      <c r="I34" s="105" t="s">
        <v>65</v>
      </c>
      <c r="J34" s="107" t="s">
        <v>57</v>
      </c>
      <c r="K34" s="108">
        <v>44980</v>
      </c>
    </row>
    <row r="35" spans="1:11" ht="63" x14ac:dyDescent="0.2">
      <c r="A35" s="41">
        <f t="shared" si="0"/>
        <v>29</v>
      </c>
      <c r="B35" s="41" t="s">
        <v>165</v>
      </c>
      <c r="C35" s="48">
        <v>110940008684</v>
      </c>
      <c r="D35" s="41" t="s">
        <v>166</v>
      </c>
      <c r="E35" s="58">
        <v>44995</v>
      </c>
      <c r="F35" s="78">
        <v>0.45833333333333331</v>
      </c>
      <c r="G35" s="51" t="s">
        <v>167</v>
      </c>
      <c r="H35" s="109" t="s">
        <v>123</v>
      </c>
      <c r="I35" s="51" t="s">
        <v>65</v>
      </c>
      <c r="J35" s="41" t="s">
        <v>57</v>
      </c>
      <c r="K35" s="40">
        <v>44980</v>
      </c>
    </row>
    <row r="36" spans="1:11" ht="141.75" x14ac:dyDescent="0.2">
      <c r="A36" s="41">
        <f t="shared" si="0"/>
        <v>30</v>
      </c>
      <c r="B36" s="41" t="s">
        <v>172</v>
      </c>
      <c r="C36" s="41" t="s">
        <v>171</v>
      </c>
      <c r="D36" s="41" t="s">
        <v>173</v>
      </c>
      <c r="E36" s="58">
        <v>44999</v>
      </c>
      <c r="F36" s="110">
        <v>0.625</v>
      </c>
      <c r="G36" s="41" t="s">
        <v>174</v>
      </c>
      <c r="H36" s="111" t="s">
        <v>175</v>
      </c>
      <c r="I36" s="41" t="s">
        <v>12</v>
      </c>
      <c r="J36" s="41" t="s">
        <v>70</v>
      </c>
      <c r="K36" s="58">
        <v>44981</v>
      </c>
    </row>
    <row r="37" spans="1:11" ht="173.25" x14ac:dyDescent="0.2">
      <c r="A37" s="41">
        <f t="shared" si="0"/>
        <v>31</v>
      </c>
      <c r="B37" s="41" t="s">
        <v>176</v>
      </c>
      <c r="C37" s="41" t="s">
        <v>177</v>
      </c>
      <c r="D37" s="41" t="s">
        <v>180</v>
      </c>
      <c r="E37" s="58">
        <v>45015</v>
      </c>
      <c r="F37" s="110">
        <v>0.45833333333333331</v>
      </c>
      <c r="G37" s="41" t="s">
        <v>181</v>
      </c>
      <c r="H37" s="50" t="s">
        <v>178</v>
      </c>
      <c r="I37" s="41" t="s">
        <v>179</v>
      </c>
      <c r="J37" s="41" t="s">
        <v>81</v>
      </c>
      <c r="K37" s="40">
        <v>44985</v>
      </c>
    </row>
    <row r="38" spans="1:11" ht="110.25" x14ac:dyDescent="0.2">
      <c r="A38" s="41">
        <f t="shared" si="0"/>
        <v>32</v>
      </c>
      <c r="B38" s="43" t="s">
        <v>182</v>
      </c>
      <c r="C38" s="57" t="s">
        <v>183</v>
      </c>
      <c r="D38" s="41" t="s">
        <v>184</v>
      </c>
      <c r="E38" s="112">
        <v>45021</v>
      </c>
      <c r="F38" s="113">
        <v>0.625</v>
      </c>
      <c r="G38" s="43" t="s">
        <v>110</v>
      </c>
      <c r="H38" s="114" t="s">
        <v>185</v>
      </c>
      <c r="I38" s="119" t="s">
        <v>13</v>
      </c>
      <c r="J38" s="43" t="s">
        <v>186</v>
      </c>
      <c r="K38" s="112">
        <v>44999</v>
      </c>
    </row>
    <row r="39" spans="1:11" ht="141.75" x14ac:dyDescent="0.2">
      <c r="A39" s="41">
        <f t="shared" si="0"/>
        <v>33</v>
      </c>
      <c r="B39" s="57" t="s">
        <v>187</v>
      </c>
      <c r="C39" s="115" t="s">
        <v>171</v>
      </c>
      <c r="D39" s="57" t="s">
        <v>189</v>
      </c>
      <c r="E39" s="40">
        <v>45022</v>
      </c>
      <c r="F39" s="116">
        <v>0.625</v>
      </c>
      <c r="G39" s="41" t="s">
        <v>190</v>
      </c>
      <c r="H39" s="50" t="s">
        <v>188</v>
      </c>
      <c r="I39" s="41" t="s">
        <v>12</v>
      </c>
      <c r="J39" s="41" t="s">
        <v>70</v>
      </c>
      <c r="K39" s="58">
        <v>45005</v>
      </c>
    </row>
    <row r="40" spans="1:11" ht="94.5" x14ac:dyDescent="0.2">
      <c r="A40" s="41">
        <f t="shared" si="0"/>
        <v>34</v>
      </c>
      <c r="B40" s="63" t="s">
        <v>191</v>
      </c>
      <c r="C40" s="44" t="s">
        <v>192</v>
      </c>
      <c r="D40" s="41" t="s">
        <v>193</v>
      </c>
      <c r="E40" s="58">
        <v>45023</v>
      </c>
      <c r="F40" s="59">
        <v>0.45833333333333331</v>
      </c>
      <c r="G40" s="63" t="s">
        <v>194</v>
      </c>
      <c r="H40" s="117" t="s">
        <v>195</v>
      </c>
      <c r="I40" s="39" t="s">
        <v>88</v>
      </c>
      <c r="J40" s="118" t="s">
        <v>89</v>
      </c>
      <c r="K40" s="40">
        <v>45013</v>
      </c>
    </row>
    <row r="41" spans="1:11" ht="94.5" x14ac:dyDescent="0.2">
      <c r="A41" s="41">
        <f t="shared" si="0"/>
        <v>35</v>
      </c>
      <c r="B41" s="41" t="s">
        <v>197</v>
      </c>
      <c r="C41" s="41" t="s">
        <v>196</v>
      </c>
      <c r="D41" s="41" t="s">
        <v>198</v>
      </c>
      <c r="E41" s="58">
        <v>45034</v>
      </c>
      <c r="F41" s="116">
        <v>0.625</v>
      </c>
      <c r="G41" s="43" t="s">
        <v>110</v>
      </c>
      <c r="H41" s="50" t="s">
        <v>199</v>
      </c>
      <c r="I41" s="119" t="s">
        <v>13</v>
      </c>
      <c r="J41" s="43" t="s">
        <v>186</v>
      </c>
      <c r="K41" s="58">
        <v>45019</v>
      </c>
    </row>
    <row r="42" spans="1:11" ht="63" x14ac:dyDescent="0.2">
      <c r="A42" s="41">
        <f t="shared" si="0"/>
        <v>36</v>
      </c>
      <c r="B42" s="41" t="s">
        <v>200</v>
      </c>
      <c r="C42" s="41" t="s">
        <v>201</v>
      </c>
      <c r="D42" s="41" t="s">
        <v>202</v>
      </c>
      <c r="E42" s="58">
        <v>45036</v>
      </c>
      <c r="F42" s="116">
        <v>0.45833333333333331</v>
      </c>
      <c r="G42" s="43" t="s">
        <v>203</v>
      </c>
      <c r="H42" s="41" t="s">
        <v>204</v>
      </c>
      <c r="I42" s="119" t="s">
        <v>149</v>
      </c>
      <c r="J42" s="43" t="s">
        <v>205</v>
      </c>
      <c r="K42" s="58">
        <v>45026</v>
      </c>
    </row>
    <row r="43" spans="1:11" ht="141.75" x14ac:dyDescent="0.2">
      <c r="A43" s="10">
        <f t="shared" si="0"/>
        <v>37</v>
      </c>
      <c r="B43" s="10" t="s">
        <v>25</v>
      </c>
      <c r="C43" s="18">
        <v>180440020083</v>
      </c>
      <c r="D43" s="10" t="s">
        <v>26</v>
      </c>
      <c r="E43" s="13">
        <v>45036</v>
      </c>
      <c r="F43" s="20">
        <v>0.45833333333333331</v>
      </c>
      <c r="G43" s="22" t="s">
        <v>206</v>
      </c>
      <c r="H43" s="8" t="s">
        <v>28</v>
      </c>
      <c r="I43" s="6" t="s">
        <v>16</v>
      </c>
      <c r="J43" s="23" t="s">
        <v>207</v>
      </c>
      <c r="K43" s="7">
        <v>45028</v>
      </c>
    </row>
    <row r="44" spans="1:11" ht="157.5" x14ac:dyDescent="0.2">
      <c r="A44" s="10">
        <f t="shared" si="0"/>
        <v>38</v>
      </c>
      <c r="B44" s="57" t="s">
        <v>208</v>
      </c>
      <c r="C44" s="115" t="s">
        <v>209</v>
      </c>
      <c r="D44" s="57" t="s">
        <v>211</v>
      </c>
      <c r="E44" s="40">
        <v>45037</v>
      </c>
      <c r="F44" s="116">
        <v>0.625</v>
      </c>
      <c r="G44" s="41" t="s">
        <v>190</v>
      </c>
      <c r="H44" s="41" t="s">
        <v>210</v>
      </c>
      <c r="I44" s="41" t="s">
        <v>12</v>
      </c>
      <c r="J44" s="41" t="s">
        <v>70</v>
      </c>
      <c r="K44" s="58">
        <v>45028</v>
      </c>
    </row>
    <row r="45" spans="1:11" ht="110.25" x14ac:dyDescent="0.2">
      <c r="A45" s="10">
        <f t="shared" si="0"/>
        <v>39</v>
      </c>
      <c r="B45" s="43" t="s">
        <v>212</v>
      </c>
      <c r="C45" s="57" t="s">
        <v>213</v>
      </c>
      <c r="D45" s="41" t="s">
        <v>214</v>
      </c>
      <c r="E45" s="112">
        <v>45044</v>
      </c>
      <c r="F45" s="113">
        <v>0.625</v>
      </c>
      <c r="G45" s="43" t="s">
        <v>110</v>
      </c>
      <c r="H45" s="114" t="s">
        <v>215</v>
      </c>
      <c r="I45" s="119" t="s">
        <v>13</v>
      </c>
      <c r="J45" s="43" t="s">
        <v>216</v>
      </c>
      <c r="K45" s="112">
        <v>45030</v>
      </c>
    </row>
    <row r="46" spans="1:11" ht="141.75" x14ac:dyDescent="0.2">
      <c r="A46" s="10">
        <f t="shared" si="0"/>
        <v>40</v>
      </c>
      <c r="B46" s="57" t="s">
        <v>221</v>
      </c>
      <c r="C46" s="115" t="s">
        <v>217</v>
      </c>
      <c r="D46" s="41" t="s">
        <v>220</v>
      </c>
      <c r="E46" s="40">
        <v>45044</v>
      </c>
      <c r="F46" s="116">
        <v>0.625</v>
      </c>
      <c r="G46" s="41" t="s">
        <v>219</v>
      </c>
      <c r="H46" s="41" t="s">
        <v>218</v>
      </c>
      <c r="I46" s="41" t="s">
        <v>12</v>
      </c>
      <c r="J46" s="41" t="s">
        <v>70</v>
      </c>
      <c r="K46" s="58">
        <v>45033</v>
      </c>
    </row>
    <row r="47" spans="1:11" ht="393.75" x14ac:dyDescent="0.2">
      <c r="A47" s="47">
        <v>41</v>
      </c>
      <c r="B47" s="120" t="s">
        <v>222</v>
      </c>
      <c r="C47" s="115" t="s">
        <v>157</v>
      </c>
      <c r="D47" s="124" t="s">
        <v>225</v>
      </c>
      <c r="E47" s="125" t="s">
        <v>223</v>
      </c>
      <c r="F47" s="121">
        <v>0.39583333333333331</v>
      </c>
      <c r="G47" s="128" t="s">
        <v>226</v>
      </c>
      <c r="H47" s="126" t="s">
        <v>224</v>
      </c>
      <c r="I47" s="127" t="s">
        <v>160</v>
      </c>
      <c r="J47" s="122" t="s">
        <v>161</v>
      </c>
      <c r="K47" s="123">
        <v>45034</v>
      </c>
    </row>
    <row r="48" spans="1:11" ht="141.75" x14ac:dyDescent="0.2">
      <c r="A48" s="47">
        <v>42</v>
      </c>
      <c r="B48" s="57" t="s">
        <v>227</v>
      </c>
      <c r="C48" s="115" t="s">
        <v>228</v>
      </c>
      <c r="D48" s="57" t="s">
        <v>230</v>
      </c>
      <c r="E48" s="40">
        <v>45049</v>
      </c>
      <c r="F48" s="116">
        <v>0.625</v>
      </c>
      <c r="G48" s="41" t="s">
        <v>190</v>
      </c>
      <c r="H48" s="41" t="s">
        <v>229</v>
      </c>
      <c r="I48" s="41" t="s">
        <v>12</v>
      </c>
      <c r="J48" s="41" t="s">
        <v>70</v>
      </c>
      <c r="K48" s="58">
        <v>45034</v>
      </c>
    </row>
    <row r="49" spans="1:11" ht="47.25" x14ac:dyDescent="0.2">
      <c r="A49" s="47">
        <v>43</v>
      </c>
      <c r="B49" s="57" t="s">
        <v>231</v>
      </c>
      <c r="C49" s="129" t="s">
        <v>232</v>
      </c>
      <c r="D49" s="57" t="s">
        <v>233</v>
      </c>
      <c r="E49" s="40">
        <v>45049</v>
      </c>
      <c r="F49" s="116">
        <v>0.625</v>
      </c>
      <c r="G49" s="41" t="s">
        <v>234</v>
      </c>
      <c r="H49" s="41" t="s">
        <v>204</v>
      </c>
      <c r="I49" s="119" t="s">
        <v>149</v>
      </c>
      <c r="J49" s="43" t="s">
        <v>235</v>
      </c>
      <c r="K49" s="58">
        <v>45034</v>
      </c>
    </row>
    <row r="50" spans="1:11" ht="157.5" x14ac:dyDescent="0.2">
      <c r="A50" s="41">
        <f t="shared" ref="A50:A71" si="1">A49+1</f>
        <v>44</v>
      </c>
      <c r="B50" s="130" t="s">
        <v>238</v>
      </c>
      <c r="C50" s="129" t="s">
        <v>236</v>
      </c>
      <c r="D50" s="131" t="s">
        <v>239</v>
      </c>
      <c r="E50" s="132">
        <v>45057</v>
      </c>
      <c r="F50" s="121">
        <v>0.52083333333333337</v>
      </c>
      <c r="G50" s="131" t="s">
        <v>240</v>
      </c>
      <c r="H50" s="41" t="s">
        <v>242</v>
      </c>
      <c r="I50" s="41" t="s">
        <v>241</v>
      </c>
      <c r="J50" s="43" t="s">
        <v>237</v>
      </c>
      <c r="K50" s="123">
        <v>45040</v>
      </c>
    </row>
    <row r="51" spans="1:11" ht="141.75" x14ac:dyDescent="0.2">
      <c r="A51" s="41">
        <f t="shared" si="1"/>
        <v>45</v>
      </c>
      <c r="B51" s="57" t="s">
        <v>244</v>
      </c>
      <c r="C51" s="115" t="s">
        <v>245</v>
      </c>
      <c r="D51" s="41" t="s">
        <v>246</v>
      </c>
      <c r="E51" s="40">
        <v>45026</v>
      </c>
      <c r="F51" s="116">
        <v>0.625</v>
      </c>
      <c r="G51" s="41" t="s">
        <v>247</v>
      </c>
      <c r="H51" s="41" t="s">
        <v>243</v>
      </c>
      <c r="I51" s="41" t="s">
        <v>12</v>
      </c>
      <c r="J51" s="41" t="s">
        <v>70</v>
      </c>
      <c r="K51" s="58">
        <v>45042</v>
      </c>
    </row>
    <row r="52" spans="1:11" ht="141.75" x14ac:dyDescent="0.2">
      <c r="A52" s="41">
        <f t="shared" si="1"/>
        <v>46</v>
      </c>
      <c r="B52" s="134" t="s">
        <v>248</v>
      </c>
      <c r="C52" s="133" t="s">
        <v>249</v>
      </c>
      <c r="D52" s="39" t="s">
        <v>250</v>
      </c>
      <c r="E52" s="135">
        <v>45062</v>
      </c>
      <c r="F52" s="136">
        <v>0.41666666666666669</v>
      </c>
      <c r="G52" s="39" t="s">
        <v>253</v>
      </c>
      <c r="H52" s="39" t="s">
        <v>251</v>
      </c>
      <c r="I52" s="137" t="s">
        <v>12</v>
      </c>
      <c r="J52" s="63" t="s">
        <v>252</v>
      </c>
      <c r="K52" s="138">
        <v>45043</v>
      </c>
    </row>
    <row r="53" spans="1:11" ht="141.75" x14ac:dyDescent="0.2">
      <c r="A53" s="41">
        <f t="shared" si="1"/>
        <v>47</v>
      </c>
      <c r="B53" s="57" t="s">
        <v>256</v>
      </c>
      <c r="C53" s="115" t="s">
        <v>254</v>
      </c>
      <c r="D53" s="57" t="s">
        <v>257</v>
      </c>
      <c r="E53" s="40">
        <v>45065</v>
      </c>
      <c r="F53" s="116">
        <v>0.625</v>
      </c>
      <c r="G53" s="41" t="s">
        <v>258</v>
      </c>
      <c r="H53" s="41" t="s">
        <v>255</v>
      </c>
      <c r="I53" s="41" t="s">
        <v>12</v>
      </c>
      <c r="J53" s="41" t="s">
        <v>70</v>
      </c>
      <c r="K53" s="58">
        <v>45049</v>
      </c>
    </row>
    <row r="54" spans="1:11" ht="141.75" x14ac:dyDescent="0.2">
      <c r="A54" s="41">
        <f t="shared" si="1"/>
        <v>48</v>
      </c>
      <c r="B54" s="130" t="s">
        <v>260</v>
      </c>
      <c r="C54" s="129" t="s">
        <v>259</v>
      </c>
      <c r="D54" s="131" t="s">
        <v>263</v>
      </c>
      <c r="E54" s="132">
        <v>45072</v>
      </c>
      <c r="F54" s="121">
        <v>0.625</v>
      </c>
      <c r="G54" s="131" t="s">
        <v>264</v>
      </c>
      <c r="H54" s="131" t="s">
        <v>261</v>
      </c>
      <c r="I54" s="139" t="s">
        <v>262</v>
      </c>
      <c r="J54" s="41" t="s">
        <v>265</v>
      </c>
      <c r="K54" s="140">
        <v>45050</v>
      </c>
    </row>
    <row r="55" spans="1:11" ht="141.75" x14ac:dyDescent="0.2">
      <c r="A55" s="41">
        <f t="shared" si="1"/>
        <v>49</v>
      </c>
      <c r="B55" s="57" t="s">
        <v>227</v>
      </c>
      <c r="C55" s="115" t="s">
        <v>228</v>
      </c>
      <c r="D55" s="57" t="s">
        <v>230</v>
      </c>
      <c r="E55" s="40">
        <v>45069</v>
      </c>
      <c r="F55" s="116">
        <v>0.625</v>
      </c>
      <c r="G55" s="41" t="s">
        <v>266</v>
      </c>
      <c r="H55" s="41" t="s">
        <v>74</v>
      </c>
      <c r="I55" s="41" t="s">
        <v>12</v>
      </c>
      <c r="J55" s="41" t="s">
        <v>70</v>
      </c>
      <c r="K55" s="58">
        <v>45050</v>
      </c>
    </row>
    <row r="56" spans="1:11" ht="141.75" x14ac:dyDescent="0.2">
      <c r="A56" s="41">
        <f t="shared" si="1"/>
        <v>50</v>
      </c>
      <c r="B56" s="57" t="s">
        <v>268</v>
      </c>
      <c r="C56" s="115" t="s">
        <v>267</v>
      </c>
      <c r="D56" s="57" t="s">
        <v>270</v>
      </c>
      <c r="E56" s="40">
        <v>45069</v>
      </c>
      <c r="F56" s="116">
        <v>0.66666666666666663</v>
      </c>
      <c r="G56" s="41" t="s">
        <v>269</v>
      </c>
      <c r="H56" s="41" t="s">
        <v>74</v>
      </c>
      <c r="I56" s="41" t="s">
        <v>12</v>
      </c>
      <c r="J56" s="41" t="s">
        <v>70</v>
      </c>
      <c r="K56" s="58">
        <v>45050</v>
      </c>
    </row>
    <row r="57" spans="1:11" ht="141.75" x14ac:dyDescent="0.2">
      <c r="A57" s="41">
        <f t="shared" si="1"/>
        <v>51</v>
      </c>
      <c r="B57" s="57" t="s">
        <v>272</v>
      </c>
      <c r="C57" s="115" t="s">
        <v>271</v>
      </c>
      <c r="D57" s="57" t="s">
        <v>273</v>
      </c>
      <c r="E57" s="40">
        <v>45069</v>
      </c>
      <c r="F57" s="116">
        <v>0.41666666666666669</v>
      </c>
      <c r="G57" s="41" t="s">
        <v>190</v>
      </c>
      <c r="H57" s="41" t="s">
        <v>188</v>
      </c>
      <c r="I57" s="41" t="s">
        <v>12</v>
      </c>
      <c r="J57" s="41" t="s">
        <v>70</v>
      </c>
      <c r="K57" s="58">
        <v>45050</v>
      </c>
    </row>
    <row r="58" spans="1:11" ht="141.75" x14ac:dyDescent="0.2">
      <c r="A58" s="41">
        <f t="shared" si="1"/>
        <v>52</v>
      </c>
      <c r="B58" s="39" t="s">
        <v>278</v>
      </c>
      <c r="C58" s="141" t="s">
        <v>279</v>
      </c>
      <c r="D58" s="39" t="s">
        <v>283</v>
      </c>
      <c r="E58" s="132">
        <v>45069</v>
      </c>
      <c r="F58" s="121">
        <v>0.45833333333333331</v>
      </c>
      <c r="G58" s="39" t="s">
        <v>284</v>
      </c>
      <c r="H58" s="39" t="s">
        <v>280</v>
      </c>
      <c r="I58" s="137" t="s">
        <v>281</v>
      </c>
      <c r="J58" s="63" t="s">
        <v>282</v>
      </c>
      <c r="K58" s="123">
        <v>45056</v>
      </c>
    </row>
    <row r="59" spans="1:11" ht="141.75" x14ac:dyDescent="0.2">
      <c r="A59" s="143">
        <f t="shared" si="1"/>
        <v>53</v>
      </c>
      <c r="B59" s="144" t="s">
        <v>274</v>
      </c>
      <c r="C59" s="145">
        <v>160740022929</v>
      </c>
      <c r="D59" s="146" t="s">
        <v>275</v>
      </c>
      <c r="E59" s="147">
        <v>45071</v>
      </c>
      <c r="F59" s="148">
        <v>0.41666666666666669</v>
      </c>
      <c r="G59" s="146" t="s">
        <v>276</v>
      </c>
      <c r="H59" s="149" t="s">
        <v>285</v>
      </c>
      <c r="I59" s="149" t="s">
        <v>95</v>
      </c>
      <c r="J59" s="149" t="s">
        <v>277</v>
      </c>
      <c r="K59" s="150">
        <v>45057</v>
      </c>
    </row>
    <row r="60" spans="1:11" ht="78.75" x14ac:dyDescent="0.2">
      <c r="A60" s="41">
        <f t="shared" si="1"/>
        <v>54</v>
      </c>
      <c r="B60" s="151" t="s">
        <v>146</v>
      </c>
      <c r="C60" s="57" t="s">
        <v>145</v>
      </c>
      <c r="D60" s="10" t="s">
        <v>147</v>
      </c>
      <c r="E60" s="154">
        <v>45072</v>
      </c>
      <c r="F60" s="153">
        <v>0.41666666666666669</v>
      </c>
      <c r="G60" s="46" t="s">
        <v>288</v>
      </c>
      <c r="H60" s="152" t="s">
        <v>287</v>
      </c>
      <c r="I60" s="142" t="s">
        <v>286</v>
      </c>
      <c r="J60" s="142" t="s">
        <v>57</v>
      </c>
      <c r="K60" s="58">
        <v>45061</v>
      </c>
    </row>
    <row r="61" spans="1:11" ht="94.5" x14ac:dyDescent="0.2">
      <c r="A61" s="41">
        <f t="shared" si="1"/>
        <v>55</v>
      </c>
      <c r="B61" s="39" t="s">
        <v>138</v>
      </c>
      <c r="C61" s="155" t="s">
        <v>86</v>
      </c>
      <c r="D61" s="39" t="s">
        <v>290</v>
      </c>
      <c r="E61" s="58">
        <v>45077</v>
      </c>
      <c r="F61" s="116">
        <v>0.72916666666666663</v>
      </c>
      <c r="G61" s="41" t="s">
        <v>291</v>
      </c>
      <c r="H61" s="156" t="s">
        <v>289</v>
      </c>
      <c r="I61" s="39" t="s">
        <v>88</v>
      </c>
      <c r="J61" s="10" t="s">
        <v>89</v>
      </c>
      <c r="K61" s="40">
        <v>45063</v>
      </c>
    </row>
    <row r="62" spans="1:11" ht="141.75" x14ac:dyDescent="0.2">
      <c r="A62" s="41">
        <f t="shared" si="1"/>
        <v>56</v>
      </c>
      <c r="B62" s="157" t="s">
        <v>293</v>
      </c>
      <c r="C62" s="157" t="s">
        <v>292</v>
      </c>
      <c r="D62" s="43" t="s">
        <v>297</v>
      </c>
      <c r="E62" s="158">
        <v>45091</v>
      </c>
      <c r="F62" s="121">
        <v>0.45833333333333331</v>
      </c>
      <c r="G62" s="43" t="s">
        <v>296</v>
      </c>
      <c r="H62" s="43" t="s">
        <v>294</v>
      </c>
      <c r="I62" s="159" t="s">
        <v>12</v>
      </c>
      <c r="J62" s="43" t="s">
        <v>295</v>
      </c>
      <c r="K62" s="160">
        <v>45077</v>
      </c>
    </row>
    <row r="63" spans="1:11" ht="110.25" x14ac:dyDescent="0.2">
      <c r="A63" s="41">
        <f t="shared" si="1"/>
        <v>57</v>
      </c>
      <c r="B63" s="161" t="s">
        <v>299</v>
      </c>
      <c r="C63" s="57" t="s">
        <v>298</v>
      </c>
      <c r="D63" s="41" t="s">
        <v>300</v>
      </c>
      <c r="E63" s="112">
        <v>45103</v>
      </c>
      <c r="F63" s="113">
        <v>0.625</v>
      </c>
      <c r="G63" s="43" t="s">
        <v>301</v>
      </c>
      <c r="H63" s="119" t="s">
        <v>302</v>
      </c>
      <c r="I63" s="119" t="s">
        <v>13</v>
      </c>
      <c r="J63" s="43" t="s">
        <v>14</v>
      </c>
      <c r="K63" s="112">
        <v>45085</v>
      </c>
    </row>
    <row r="64" spans="1:11" ht="94.5" x14ac:dyDescent="0.2">
      <c r="A64" s="41">
        <f t="shared" si="1"/>
        <v>58</v>
      </c>
      <c r="B64" s="39" t="s">
        <v>104</v>
      </c>
      <c r="C64" s="125" t="s">
        <v>105</v>
      </c>
      <c r="D64" s="39" t="s">
        <v>304</v>
      </c>
      <c r="E64" s="163">
        <v>45098</v>
      </c>
      <c r="F64" s="59">
        <v>0.625</v>
      </c>
      <c r="G64" s="39" t="s">
        <v>305</v>
      </c>
      <c r="H64" s="162" t="s">
        <v>303</v>
      </c>
      <c r="I64" s="39" t="s">
        <v>307</v>
      </c>
      <c r="J64" s="164" t="s">
        <v>306</v>
      </c>
      <c r="K64" s="165">
        <v>45085</v>
      </c>
    </row>
    <row r="65" spans="1:11" ht="141.75" x14ac:dyDescent="0.2">
      <c r="A65" s="41">
        <f t="shared" si="1"/>
        <v>59</v>
      </c>
      <c r="B65" s="43" t="s">
        <v>308</v>
      </c>
      <c r="C65" s="57" t="s">
        <v>309</v>
      </c>
      <c r="D65" s="41" t="s">
        <v>311</v>
      </c>
      <c r="E65" s="112">
        <v>45103</v>
      </c>
      <c r="F65" s="113">
        <v>0.625</v>
      </c>
      <c r="G65" s="43" t="s">
        <v>312</v>
      </c>
      <c r="H65" s="166" t="s">
        <v>313</v>
      </c>
      <c r="I65" s="119" t="s">
        <v>314</v>
      </c>
      <c r="J65" s="43" t="s">
        <v>310</v>
      </c>
      <c r="K65" s="112">
        <v>45089</v>
      </c>
    </row>
    <row r="66" spans="1:11" ht="141.75" x14ac:dyDescent="0.2">
      <c r="A66" s="41">
        <f t="shared" si="1"/>
        <v>60</v>
      </c>
      <c r="B66" s="41" t="s">
        <v>319</v>
      </c>
      <c r="C66" s="167">
        <v>190540020118</v>
      </c>
      <c r="D66" s="168" t="s">
        <v>315</v>
      </c>
      <c r="E66" s="169">
        <v>45103</v>
      </c>
      <c r="F66" s="171">
        <v>0.60416666666666663</v>
      </c>
      <c r="G66" s="41" t="s">
        <v>320</v>
      </c>
      <c r="H66" s="22" t="s">
        <v>316</v>
      </c>
      <c r="I66" s="22" t="s">
        <v>317</v>
      </c>
      <c r="J66" s="22" t="s">
        <v>318</v>
      </c>
      <c r="K66" s="170">
        <v>45089</v>
      </c>
    </row>
    <row r="67" spans="1:11" ht="189" x14ac:dyDescent="0.2">
      <c r="A67" s="41">
        <f t="shared" si="1"/>
        <v>61</v>
      </c>
      <c r="B67" s="63" t="s">
        <v>191</v>
      </c>
      <c r="C67" s="44" t="s">
        <v>192</v>
      </c>
      <c r="D67" s="41" t="s">
        <v>322</v>
      </c>
      <c r="E67" s="58">
        <v>45128</v>
      </c>
      <c r="F67" s="59">
        <v>0.45833333333333331</v>
      </c>
      <c r="G67" s="63" t="s">
        <v>323</v>
      </c>
      <c r="H67" s="117" t="s">
        <v>321</v>
      </c>
      <c r="I67" s="39" t="s">
        <v>88</v>
      </c>
      <c r="J67" s="172" t="s">
        <v>89</v>
      </c>
      <c r="K67" s="163">
        <v>45106</v>
      </c>
    </row>
    <row r="68" spans="1:11" ht="141.75" x14ac:dyDescent="0.2">
      <c r="A68" s="41">
        <f t="shared" si="1"/>
        <v>62</v>
      </c>
      <c r="B68" s="41" t="s">
        <v>325</v>
      </c>
      <c r="C68" s="167">
        <v>180440020083</v>
      </c>
      <c r="D68" s="168" t="s">
        <v>326</v>
      </c>
      <c r="E68" s="169">
        <v>45131</v>
      </c>
      <c r="F68" s="171">
        <v>0.45833333333333331</v>
      </c>
      <c r="G68" s="41" t="s">
        <v>327</v>
      </c>
      <c r="H68" s="22" t="s">
        <v>328</v>
      </c>
      <c r="I68" s="22" t="s">
        <v>12</v>
      </c>
      <c r="J68" s="22" t="s">
        <v>324</v>
      </c>
      <c r="K68" s="170">
        <v>45112</v>
      </c>
    </row>
    <row r="69" spans="1:11" ht="94.5" x14ac:dyDescent="0.2">
      <c r="A69" s="41">
        <f t="shared" si="1"/>
        <v>63</v>
      </c>
      <c r="B69" s="63" t="s">
        <v>191</v>
      </c>
      <c r="C69" s="44" t="s">
        <v>192</v>
      </c>
      <c r="D69" s="41" t="s">
        <v>322</v>
      </c>
      <c r="E69" s="58">
        <v>45128</v>
      </c>
      <c r="F69" s="171">
        <v>0.45833333333333331</v>
      </c>
      <c r="G69" s="63" t="s">
        <v>323</v>
      </c>
      <c r="H69" s="117" t="s">
        <v>329</v>
      </c>
      <c r="I69" s="39" t="s">
        <v>88</v>
      </c>
      <c r="J69" s="172" t="s">
        <v>89</v>
      </c>
      <c r="K69" s="170">
        <v>45112</v>
      </c>
    </row>
    <row r="70" spans="1:11" ht="141.75" x14ac:dyDescent="0.2">
      <c r="A70" s="41">
        <f t="shared" si="1"/>
        <v>64</v>
      </c>
      <c r="B70" s="57" t="s">
        <v>187</v>
      </c>
      <c r="C70" s="115" t="s">
        <v>171</v>
      </c>
      <c r="D70" s="57" t="s">
        <v>189</v>
      </c>
      <c r="E70" s="40">
        <v>45139</v>
      </c>
      <c r="F70" s="116">
        <v>0.625</v>
      </c>
      <c r="G70" s="41" t="s">
        <v>190</v>
      </c>
      <c r="H70" s="41" t="s">
        <v>188</v>
      </c>
      <c r="I70" s="41" t="s">
        <v>12</v>
      </c>
      <c r="J70" s="41" t="s">
        <v>70</v>
      </c>
      <c r="K70" s="58">
        <v>45118</v>
      </c>
    </row>
    <row r="71" spans="1:11" ht="141.75" x14ac:dyDescent="0.2">
      <c r="A71" s="41">
        <f t="shared" si="1"/>
        <v>65</v>
      </c>
      <c r="B71" s="57" t="s">
        <v>331</v>
      </c>
      <c r="C71" s="115" t="s">
        <v>330</v>
      </c>
      <c r="D71" s="57" t="s">
        <v>332</v>
      </c>
      <c r="E71" s="40">
        <v>45139</v>
      </c>
      <c r="F71" s="116">
        <v>0.41666666666666669</v>
      </c>
      <c r="G71" s="41" t="s">
        <v>334</v>
      </c>
      <c r="H71" s="41" t="s">
        <v>333</v>
      </c>
      <c r="I71" s="41" t="s">
        <v>12</v>
      </c>
      <c r="J71" s="41" t="s">
        <v>70</v>
      </c>
      <c r="K71" s="58">
        <v>45124</v>
      </c>
    </row>
    <row r="72" spans="1:11" ht="47.25" x14ac:dyDescent="0.2">
      <c r="A72" s="173">
        <v>66</v>
      </c>
      <c r="B72" s="39" t="s">
        <v>335</v>
      </c>
      <c r="C72" s="174">
        <v>110940010021</v>
      </c>
      <c r="D72" s="41" t="s">
        <v>337</v>
      </c>
      <c r="E72" s="40">
        <v>45141</v>
      </c>
      <c r="F72" s="116">
        <v>0.375</v>
      </c>
      <c r="G72" s="46" t="s">
        <v>338</v>
      </c>
      <c r="H72" s="134" t="s">
        <v>336</v>
      </c>
      <c r="I72" s="142" t="s">
        <v>339</v>
      </c>
      <c r="J72" s="142" t="s">
        <v>57</v>
      </c>
      <c r="K72" s="58">
        <v>45128</v>
      </c>
    </row>
    <row r="73" spans="1:11" ht="78.75" x14ac:dyDescent="0.25">
      <c r="A73" s="173">
        <v>67</v>
      </c>
      <c r="B73" s="151" t="s">
        <v>340</v>
      </c>
      <c r="C73" s="151">
        <v>20440000027</v>
      </c>
      <c r="D73" s="41" t="s">
        <v>341</v>
      </c>
      <c r="E73" s="40">
        <v>45141</v>
      </c>
      <c r="F73" s="175">
        <v>0.41666666666666669</v>
      </c>
      <c r="G73" s="46" t="s">
        <v>342</v>
      </c>
      <c r="H73" s="176" t="s">
        <v>343</v>
      </c>
      <c r="I73" s="142" t="s">
        <v>339</v>
      </c>
      <c r="J73" s="142" t="s">
        <v>57</v>
      </c>
      <c r="K73" s="58">
        <v>45128</v>
      </c>
    </row>
    <row r="74" spans="1:11" ht="141.75" x14ac:dyDescent="0.2">
      <c r="A74" s="47">
        <v>68</v>
      </c>
      <c r="B74" s="57" t="s">
        <v>346</v>
      </c>
      <c r="C74" s="115" t="s">
        <v>344</v>
      </c>
      <c r="D74" s="57" t="s">
        <v>347</v>
      </c>
      <c r="E74" s="40">
        <v>45156</v>
      </c>
      <c r="F74" s="116">
        <v>0.625</v>
      </c>
      <c r="G74" s="41" t="s">
        <v>190</v>
      </c>
      <c r="H74" s="41" t="s">
        <v>348</v>
      </c>
      <c r="I74" s="41" t="s">
        <v>12</v>
      </c>
      <c r="J74" s="41" t="s">
        <v>345</v>
      </c>
      <c r="K74" s="58">
        <v>45134</v>
      </c>
    </row>
    <row r="75" spans="1:11" ht="220.5" x14ac:dyDescent="0.2">
      <c r="A75" s="3">
        <v>69</v>
      </c>
      <c r="B75" s="63" t="s">
        <v>351</v>
      </c>
      <c r="C75" s="44" t="s">
        <v>192</v>
      </c>
      <c r="D75" s="41" t="s">
        <v>322</v>
      </c>
      <c r="E75" s="58">
        <v>45135</v>
      </c>
      <c r="F75" s="59">
        <v>0.45833333333333331</v>
      </c>
      <c r="G75" s="63" t="s">
        <v>352</v>
      </c>
      <c r="H75" s="117" t="s">
        <v>349</v>
      </c>
      <c r="I75" s="39" t="s">
        <v>353</v>
      </c>
      <c r="J75" s="118" t="s">
        <v>350</v>
      </c>
      <c r="K75" s="163">
        <v>45139</v>
      </c>
    </row>
    <row r="76" spans="1:11" ht="141.75" x14ac:dyDescent="0.2">
      <c r="A76" s="47">
        <v>70</v>
      </c>
      <c r="B76" s="39" t="s">
        <v>354</v>
      </c>
      <c r="C76" s="125" t="s">
        <v>355</v>
      </c>
      <c r="D76" s="39" t="s">
        <v>357</v>
      </c>
      <c r="E76" s="163">
        <v>45162</v>
      </c>
      <c r="F76" s="116">
        <v>0.60416666666666663</v>
      </c>
      <c r="G76" s="39" t="s">
        <v>358</v>
      </c>
      <c r="H76" s="168" t="s">
        <v>359</v>
      </c>
      <c r="I76" s="39" t="s">
        <v>95</v>
      </c>
      <c r="J76" s="39" t="s">
        <v>356</v>
      </c>
      <c r="K76" s="58">
        <v>45141</v>
      </c>
    </row>
    <row r="77" spans="1:11" ht="173.25" x14ac:dyDescent="0.2">
      <c r="A77" s="47">
        <v>71</v>
      </c>
      <c r="B77" s="57" t="s">
        <v>238</v>
      </c>
      <c r="C77" s="115" t="s">
        <v>236</v>
      </c>
      <c r="D77" s="41" t="s">
        <v>239</v>
      </c>
      <c r="E77" s="40">
        <v>45153</v>
      </c>
      <c r="F77" s="116">
        <v>0.52083333333333337</v>
      </c>
      <c r="G77" s="41" t="s">
        <v>240</v>
      </c>
      <c r="H77" s="41" t="s">
        <v>360</v>
      </c>
      <c r="I77" s="41" t="s">
        <v>361</v>
      </c>
      <c r="J77" s="43" t="s">
        <v>237</v>
      </c>
      <c r="K77" s="58">
        <v>45141</v>
      </c>
    </row>
    <row r="78" spans="1:11" ht="110.25" x14ac:dyDescent="0.2">
      <c r="A78" s="47">
        <v>72</v>
      </c>
      <c r="B78" s="63" t="s">
        <v>191</v>
      </c>
      <c r="C78" s="44" t="s">
        <v>192</v>
      </c>
      <c r="D78" s="41" t="s">
        <v>322</v>
      </c>
      <c r="E78" s="58">
        <v>45166</v>
      </c>
      <c r="F78" s="59">
        <v>0.45833333333333331</v>
      </c>
      <c r="G78" s="63" t="s">
        <v>362</v>
      </c>
      <c r="H78" s="117" t="s">
        <v>363</v>
      </c>
      <c r="I78" s="39" t="s">
        <v>88</v>
      </c>
      <c r="J78" s="172" t="s">
        <v>89</v>
      </c>
      <c r="K78" s="163">
        <v>45148</v>
      </c>
    </row>
    <row r="79" spans="1:11" ht="141.75" x14ac:dyDescent="0.2">
      <c r="A79" s="178">
        <v>73</v>
      </c>
      <c r="B79" s="190" t="s">
        <v>365</v>
      </c>
      <c r="C79" s="191">
        <v>160740022929</v>
      </c>
      <c r="D79" s="192" t="s">
        <v>366</v>
      </c>
      <c r="E79" s="193">
        <v>45173</v>
      </c>
      <c r="F79" s="194">
        <v>0.625</v>
      </c>
      <c r="G79" s="192" t="s">
        <v>367</v>
      </c>
      <c r="H79" s="195" t="s">
        <v>364</v>
      </c>
      <c r="I79" s="196" t="s">
        <v>95</v>
      </c>
      <c r="J79" s="196" t="s">
        <v>368</v>
      </c>
      <c r="K79" s="197">
        <v>45156</v>
      </c>
    </row>
    <row r="80" spans="1:11" ht="47.25" x14ac:dyDescent="0.25">
      <c r="A80" s="189">
        <v>74</v>
      </c>
      <c r="B80" s="39" t="s">
        <v>335</v>
      </c>
      <c r="C80" s="174">
        <v>110940010021</v>
      </c>
      <c r="D80" s="41" t="s">
        <v>337</v>
      </c>
      <c r="E80" s="40">
        <v>45173</v>
      </c>
      <c r="F80" s="175">
        <v>0.375</v>
      </c>
      <c r="G80" s="46" t="s">
        <v>385</v>
      </c>
      <c r="H80" s="176" t="s">
        <v>336</v>
      </c>
      <c r="I80" s="142" t="s">
        <v>286</v>
      </c>
      <c r="J80" s="142" t="s">
        <v>57</v>
      </c>
      <c r="K80" s="198">
        <v>45156</v>
      </c>
    </row>
    <row r="81" spans="1:11" ht="63" x14ac:dyDescent="0.2">
      <c r="A81" s="189">
        <v>75</v>
      </c>
      <c r="B81" s="39" t="s">
        <v>380</v>
      </c>
      <c r="C81" s="174">
        <v>150940007930</v>
      </c>
      <c r="D81" s="41" t="s">
        <v>382</v>
      </c>
      <c r="E81" s="77">
        <v>45173</v>
      </c>
      <c r="F81" s="175">
        <v>0.66666666666666663</v>
      </c>
      <c r="G81" s="46" t="s">
        <v>383</v>
      </c>
      <c r="H81" s="39" t="s">
        <v>381</v>
      </c>
      <c r="I81" s="142" t="s">
        <v>286</v>
      </c>
      <c r="J81" s="142" t="s">
        <v>384</v>
      </c>
      <c r="K81" s="198">
        <v>45156</v>
      </c>
    </row>
    <row r="82" spans="1:11" ht="126" x14ac:dyDescent="0.2">
      <c r="A82" s="179">
        <v>76</v>
      </c>
      <c r="B82" s="180" t="s">
        <v>369</v>
      </c>
      <c r="C82" s="181" t="s">
        <v>373</v>
      </c>
      <c r="D82" s="182" t="s">
        <v>374</v>
      </c>
      <c r="E82" s="183">
        <v>45176</v>
      </c>
      <c r="F82" s="184">
        <v>0.41666666666666669</v>
      </c>
      <c r="G82" s="185" t="s">
        <v>375</v>
      </c>
      <c r="H82" s="185" t="s">
        <v>370</v>
      </c>
      <c r="I82" s="186" t="s">
        <v>371</v>
      </c>
      <c r="J82" s="187" t="s">
        <v>372</v>
      </c>
      <c r="K82" s="188">
        <v>45161</v>
      </c>
    </row>
    <row r="83" spans="1:11" ht="83.25" customHeight="1" x14ac:dyDescent="0.2">
      <c r="A83" s="47">
        <v>77</v>
      </c>
      <c r="B83" s="39" t="s">
        <v>376</v>
      </c>
      <c r="C83" s="174">
        <v>190540018235</v>
      </c>
      <c r="D83" s="46" t="s">
        <v>378</v>
      </c>
      <c r="E83" s="177">
        <v>45180</v>
      </c>
      <c r="F83" s="59">
        <v>0.625</v>
      </c>
      <c r="G83" s="142" t="s">
        <v>379</v>
      </c>
      <c r="H83" s="63" t="s">
        <v>377</v>
      </c>
      <c r="I83" s="142" t="s">
        <v>286</v>
      </c>
      <c r="J83" s="142" t="s">
        <v>57</v>
      </c>
      <c r="K83" s="58">
        <v>45163</v>
      </c>
    </row>
    <row r="84" spans="1:11" ht="141.75" x14ac:dyDescent="0.2">
      <c r="A84" s="47">
        <v>78</v>
      </c>
      <c r="B84" s="57" t="s">
        <v>238</v>
      </c>
      <c r="C84" s="115" t="s">
        <v>236</v>
      </c>
      <c r="D84" s="41" t="s">
        <v>239</v>
      </c>
      <c r="E84" s="40">
        <v>45189</v>
      </c>
      <c r="F84" s="116">
        <v>0.52083333333333337</v>
      </c>
      <c r="G84" s="41" t="s">
        <v>240</v>
      </c>
      <c r="H84" s="41" t="s">
        <v>386</v>
      </c>
      <c r="I84" s="41" t="s">
        <v>387</v>
      </c>
      <c r="J84" s="43" t="s">
        <v>388</v>
      </c>
      <c r="K84" s="58">
        <v>45174</v>
      </c>
    </row>
    <row r="85" spans="1:11" ht="141.75" x14ac:dyDescent="0.2">
      <c r="A85" s="43">
        <v>79</v>
      </c>
      <c r="B85" s="168" t="s">
        <v>78</v>
      </c>
      <c r="C85" s="199" t="str">
        <f>C84</f>
        <v xml:space="preserve">081240005044 </v>
      </c>
      <c r="D85" s="168" t="s">
        <v>389</v>
      </c>
      <c r="E85" s="200">
        <v>45188</v>
      </c>
      <c r="F85" s="201">
        <v>0.45833333333333331</v>
      </c>
      <c r="G85" s="168" t="s">
        <v>396</v>
      </c>
      <c r="H85" s="202" t="s">
        <v>390</v>
      </c>
      <c r="I85" s="168" t="s">
        <v>393</v>
      </c>
      <c r="J85" s="199" t="s">
        <v>391</v>
      </c>
      <c r="K85" s="199" t="s">
        <v>392</v>
      </c>
    </row>
    <row r="86" spans="1:11" ht="126" x14ac:dyDescent="0.2">
      <c r="A86" s="47">
        <v>80</v>
      </c>
      <c r="B86" s="151" t="s">
        <v>369</v>
      </c>
      <c r="C86" s="204">
        <v>131240023044</v>
      </c>
      <c r="D86" s="41" t="s">
        <v>395</v>
      </c>
      <c r="E86" s="177">
        <v>45189</v>
      </c>
      <c r="F86" s="203">
        <v>0.41666666666666669</v>
      </c>
      <c r="G86" s="202" t="s">
        <v>397</v>
      </c>
      <c r="H86" s="202" t="s">
        <v>394</v>
      </c>
      <c r="I86" s="202" t="s">
        <v>398</v>
      </c>
      <c r="J86" s="41" t="s">
        <v>372</v>
      </c>
      <c r="K86" s="40">
        <v>45176</v>
      </c>
    </row>
    <row r="87" spans="1:11" ht="110.25" x14ac:dyDescent="0.2">
      <c r="A87" s="47">
        <v>81</v>
      </c>
      <c r="B87" s="161" t="s">
        <v>400</v>
      </c>
      <c r="C87" s="57" t="s">
        <v>399</v>
      </c>
      <c r="D87" s="41" t="s">
        <v>401</v>
      </c>
      <c r="E87" s="112">
        <v>45190</v>
      </c>
      <c r="F87" s="113">
        <v>0.625</v>
      </c>
      <c r="G87" s="43" t="s">
        <v>402</v>
      </c>
      <c r="H87" s="119" t="s">
        <v>403</v>
      </c>
      <c r="I87" s="119" t="s">
        <v>13</v>
      </c>
      <c r="J87" s="43" t="s">
        <v>14</v>
      </c>
      <c r="K87" s="40">
        <v>45176</v>
      </c>
    </row>
    <row r="88" spans="1:11" ht="126" x14ac:dyDescent="0.2">
      <c r="A88" s="47">
        <v>82</v>
      </c>
      <c r="B88" s="63" t="s">
        <v>351</v>
      </c>
      <c r="C88" s="44" t="s">
        <v>192</v>
      </c>
      <c r="D88" s="41" t="s">
        <v>322</v>
      </c>
      <c r="E88" s="58">
        <v>45197</v>
      </c>
      <c r="F88" s="59" t="s">
        <v>87</v>
      </c>
      <c r="G88" s="63" t="s">
        <v>362</v>
      </c>
      <c r="H88" s="117" t="s">
        <v>404</v>
      </c>
      <c r="I88" s="39" t="s">
        <v>88</v>
      </c>
      <c r="J88" s="172" t="s">
        <v>89</v>
      </c>
      <c r="K88" s="40">
        <v>45181</v>
      </c>
    </row>
    <row r="89" spans="1:11" ht="94.5" x14ac:dyDescent="0.2">
      <c r="A89" s="47">
        <v>83</v>
      </c>
      <c r="B89" s="47" t="s">
        <v>405</v>
      </c>
      <c r="C89" s="155" t="s">
        <v>86</v>
      </c>
      <c r="D89" s="39" t="s">
        <v>407</v>
      </c>
      <c r="E89" s="58">
        <v>45198</v>
      </c>
      <c r="F89" s="116">
        <v>0.45833333333333331</v>
      </c>
      <c r="G89" s="63" t="s">
        <v>408</v>
      </c>
      <c r="H89" s="205" t="s">
        <v>406</v>
      </c>
      <c r="I89" s="39" t="s">
        <v>88</v>
      </c>
      <c r="J89" s="206" t="s">
        <v>89</v>
      </c>
      <c r="K89" s="40">
        <v>45181</v>
      </c>
    </row>
    <row r="90" spans="1:11" ht="183" customHeight="1" x14ac:dyDescent="0.2">
      <c r="A90" s="47">
        <v>84</v>
      </c>
      <c r="B90" s="151" t="s">
        <v>420</v>
      </c>
      <c r="C90" s="48" t="str">
        <f>C89</f>
        <v>050340005991</v>
      </c>
      <c r="D90" s="41" t="s">
        <v>412</v>
      </c>
      <c r="E90" s="40">
        <f>E89</f>
        <v>45198</v>
      </c>
      <c r="F90" s="116">
        <v>0.45833333333333331</v>
      </c>
      <c r="G90" s="41" t="s">
        <v>413</v>
      </c>
      <c r="H90" s="41" t="s">
        <v>409</v>
      </c>
      <c r="I90" s="41" t="s">
        <v>410</v>
      </c>
      <c r="J90" s="41" t="s">
        <v>411</v>
      </c>
      <c r="K90" s="40">
        <v>45188</v>
      </c>
    </row>
    <row r="91" spans="1:11" ht="184.5" customHeight="1" x14ac:dyDescent="0.2">
      <c r="A91" s="41">
        <v>85</v>
      </c>
      <c r="B91" s="151" t="s">
        <v>414</v>
      </c>
      <c r="C91" s="151">
        <v>190940014069</v>
      </c>
      <c r="D91" s="41" t="s">
        <v>415</v>
      </c>
      <c r="E91" s="58">
        <v>45201</v>
      </c>
      <c r="F91" s="116">
        <v>0.625</v>
      </c>
      <c r="G91" s="41" t="s">
        <v>417</v>
      </c>
      <c r="H91" s="41" t="s">
        <v>416</v>
      </c>
      <c r="I91" s="41" t="s">
        <v>418</v>
      </c>
      <c r="J91" s="207" t="s">
        <v>419</v>
      </c>
      <c r="K91" s="58">
        <v>45188</v>
      </c>
    </row>
    <row r="92" spans="1:11" ht="63" x14ac:dyDescent="0.2">
      <c r="A92" s="47">
        <v>86</v>
      </c>
      <c r="B92" s="39" t="s">
        <v>421</v>
      </c>
      <c r="C92" s="174">
        <v>150940007930</v>
      </c>
      <c r="D92" s="22" t="s">
        <v>422</v>
      </c>
      <c r="E92" s="173">
        <v>45204</v>
      </c>
      <c r="F92" s="116">
        <v>0.66666666666666663</v>
      </c>
      <c r="G92" s="46" t="s">
        <v>423</v>
      </c>
      <c r="H92" s="39" t="s">
        <v>424</v>
      </c>
      <c r="I92" s="142" t="s">
        <v>339</v>
      </c>
      <c r="J92" s="142" t="s">
        <v>57</v>
      </c>
      <c r="K92" s="58">
        <v>45191</v>
      </c>
    </row>
    <row r="93" spans="1:11" ht="141.75" x14ac:dyDescent="0.2">
      <c r="A93" s="143">
        <f t="shared" ref="A93" si="2">A92+1</f>
        <v>87</v>
      </c>
      <c r="B93" s="208" t="s">
        <v>293</v>
      </c>
      <c r="C93" s="208" t="s">
        <v>292</v>
      </c>
      <c r="D93" s="209" t="s">
        <v>297</v>
      </c>
      <c r="E93" s="210">
        <v>45209</v>
      </c>
      <c r="F93" s="211">
        <v>0.45833333333333331</v>
      </c>
      <c r="G93" s="209" t="s">
        <v>296</v>
      </c>
      <c r="H93" s="209" t="s">
        <v>425</v>
      </c>
      <c r="I93" s="212" t="s">
        <v>12</v>
      </c>
      <c r="J93" s="209" t="s">
        <v>295</v>
      </c>
      <c r="K93" s="213">
        <v>45196</v>
      </c>
    </row>
    <row r="94" spans="1:11" ht="110.25" x14ac:dyDescent="0.2">
      <c r="A94" s="47">
        <v>88</v>
      </c>
      <c r="B94" s="39" t="s">
        <v>104</v>
      </c>
      <c r="C94" s="64">
        <v>70440008606</v>
      </c>
      <c r="D94" s="39" t="s">
        <v>430</v>
      </c>
      <c r="E94" s="163">
        <v>45210</v>
      </c>
      <c r="F94" s="59">
        <v>0.625</v>
      </c>
      <c r="G94" s="39" t="s">
        <v>427</v>
      </c>
      <c r="H94" s="39" t="s">
        <v>428</v>
      </c>
      <c r="I94" s="39" t="s">
        <v>429</v>
      </c>
      <c r="J94" s="63" t="s">
        <v>426</v>
      </c>
      <c r="K94" s="165">
        <v>45197</v>
      </c>
    </row>
    <row r="95" spans="1:11" ht="110.25" x14ac:dyDescent="0.2">
      <c r="A95" s="119">
        <v>89</v>
      </c>
      <c r="B95" s="161" t="s">
        <v>431</v>
      </c>
      <c r="C95" s="57" t="s">
        <v>45</v>
      </c>
      <c r="D95" s="41" t="s">
        <v>432</v>
      </c>
      <c r="E95" s="112">
        <v>45215</v>
      </c>
      <c r="F95" s="113">
        <v>0.625</v>
      </c>
      <c r="G95" s="43" t="s">
        <v>433</v>
      </c>
      <c r="H95" s="119" t="s">
        <v>434</v>
      </c>
      <c r="I95" s="119" t="s">
        <v>13</v>
      </c>
      <c r="J95" s="43" t="s">
        <v>14</v>
      </c>
      <c r="K95" s="112">
        <v>45202</v>
      </c>
    </row>
    <row r="96" spans="1:11" ht="94.5" x14ac:dyDescent="0.2">
      <c r="A96" s="134">
        <v>90</v>
      </c>
      <c r="B96" s="39" t="s">
        <v>436</v>
      </c>
      <c r="C96" s="64">
        <v>151140014917</v>
      </c>
      <c r="D96" s="39" t="s">
        <v>440</v>
      </c>
      <c r="E96" s="163">
        <v>45216</v>
      </c>
      <c r="F96" s="125" t="s">
        <v>437</v>
      </c>
      <c r="G96" s="39" t="s">
        <v>427</v>
      </c>
      <c r="H96" s="39" t="s">
        <v>435</v>
      </c>
      <c r="I96" s="39" t="s">
        <v>439</v>
      </c>
      <c r="J96" s="63" t="s">
        <v>438</v>
      </c>
      <c r="K96" s="112">
        <v>45202</v>
      </c>
    </row>
    <row r="97" spans="1:11" ht="141.75" x14ac:dyDescent="0.2">
      <c r="A97" s="47">
        <v>91</v>
      </c>
      <c r="B97" s="57" t="s">
        <v>442</v>
      </c>
      <c r="C97" s="115" t="s">
        <v>217</v>
      </c>
      <c r="D97" s="41" t="s">
        <v>443</v>
      </c>
      <c r="E97" s="40">
        <v>45216</v>
      </c>
      <c r="F97" s="41" t="s">
        <v>441</v>
      </c>
      <c r="G97" s="41" t="s">
        <v>444</v>
      </c>
      <c r="H97" s="41" t="s">
        <v>452</v>
      </c>
      <c r="I97" s="41" t="s">
        <v>12</v>
      </c>
      <c r="J97" s="41" t="s">
        <v>70</v>
      </c>
      <c r="K97" s="58">
        <v>45202</v>
      </c>
    </row>
    <row r="98" spans="1:11" ht="94.5" x14ac:dyDescent="0.2">
      <c r="A98" s="47">
        <v>92</v>
      </c>
      <c r="B98" s="39" t="s">
        <v>405</v>
      </c>
      <c r="C98" s="155" t="s">
        <v>86</v>
      </c>
      <c r="D98" s="39" t="s">
        <v>445</v>
      </c>
      <c r="E98" s="58">
        <v>45212</v>
      </c>
      <c r="F98" s="116">
        <v>0.45833333333333331</v>
      </c>
      <c r="G98" s="41" t="s">
        <v>446</v>
      </c>
      <c r="H98" s="57" t="s">
        <v>74</v>
      </c>
      <c r="I98" s="39" t="s">
        <v>88</v>
      </c>
      <c r="J98" s="207" t="s">
        <v>448</v>
      </c>
      <c r="K98" s="57" t="s">
        <v>447</v>
      </c>
    </row>
    <row r="99" spans="1:11" ht="141.75" x14ac:dyDescent="0.2">
      <c r="A99" s="47">
        <v>93</v>
      </c>
      <c r="B99" s="115" t="s">
        <v>449</v>
      </c>
      <c r="C99" s="173">
        <v>160840014684</v>
      </c>
      <c r="D99" s="41" t="s">
        <v>450</v>
      </c>
      <c r="E99" s="40">
        <v>45216</v>
      </c>
      <c r="F99" s="116">
        <v>0.6875</v>
      </c>
      <c r="G99" s="41" t="s">
        <v>444</v>
      </c>
      <c r="H99" s="41" t="s">
        <v>451</v>
      </c>
      <c r="I99" s="41" t="s">
        <v>12</v>
      </c>
      <c r="J99" s="41">
        <v>87772159440</v>
      </c>
      <c r="K99" s="58">
        <v>45205</v>
      </c>
    </row>
  </sheetData>
  <autoFilter ref="A6:K9" xr:uid="{00000000-0009-0000-0000-000000000000}"/>
  <mergeCells count="12">
    <mergeCell ref="A2:K2"/>
    <mergeCell ref="A4:A5"/>
    <mergeCell ref="B4:B5"/>
    <mergeCell ref="C4:C5"/>
    <mergeCell ref="D4:D5"/>
    <mergeCell ref="J4:J5"/>
    <mergeCell ref="K4:K5"/>
    <mergeCell ref="H4:H5"/>
    <mergeCell ref="I4:I5"/>
    <mergeCell ref="F4:F5"/>
    <mergeCell ref="G4:G5"/>
    <mergeCell ref="E4:E5"/>
  </mergeCells>
  <conditionalFormatting sqref="E20">
    <cfRule type="timePeriod" dxfId="16" priority="19" timePeriod="today">
      <formula>FLOOR(E20,1)=TODAY()</formula>
    </cfRule>
  </conditionalFormatting>
  <conditionalFormatting sqref="E21">
    <cfRule type="timePeriod" dxfId="15" priority="18" timePeriod="today">
      <formula>FLOOR(E21,1)=TODAY()</formula>
    </cfRule>
  </conditionalFormatting>
  <conditionalFormatting sqref="E40">
    <cfRule type="timePeriod" dxfId="14" priority="17" timePeriod="today">
      <formula>FLOOR(E40,1)=TODAY()</formula>
    </cfRule>
  </conditionalFormatting>
  <conditionalFormatting sqref="E59">
    <cfRule type="timePeriod" dxfId="13" priority="14" timePeriod="today">
      <formula>FLOOR(E59,1)=TODAY()</formula>
    </cfRule>
  </conditionalFormatting>
  <conditionalFormatting sqref="E60">
    <cfRule type="timePeriod" dxfId="12" priority="13" timePeriod="today">
      <formula>FLOOR(E60,1)=TODAY()</formula>
    </cfRule>
  </conditionalFormatting>
  <conditionalFormatting sqref="E61">
    <cfRule type="timePeriod" dxfId="11" priority="12" timePeriod="today">
      <formula>FLOOR(E61,1)=TODAY()</formula>
    </cfRule>
  </conditionalFormatting>
  <conditionalFormatting sqref="F61">
    <cfRule type="timePeriod" dxfId="10" priority="11" timePeriod="today">
      <formula>FLOOR(F61,1)=TODAY()</formula>
    </cfRule>
  </conditionalFormatting>
  <conditionalFormatting sqref="E67">
    <cfRule type="timePeriod" dxfId="9" priority="10" timePeriod="today">
      <formula>FLOOR(E67,1)=TODAY()</formula>
    </cfRule>
  </conditionalFormatting>
  <conditionalFormatting sqref="E69">
    <cfRule type="timePeriod" dxfId="8" priority="9" timePeriod="today">
      <formula>FLOOR(E69,1)=TODAY()</formula>
    </cfRule>
  </conditionalFormatting>
  <conditionalFormatting sqref="E75">
    <cfRule type="timePeriod" dxfId="7" priority="8" timePeriod="today">
      <formula>FLOOR(E75,1)=TODAY()</formula>
    </cfRule>
  </conditionalFormatting>
  <conditionalFormatting sqref="E78">
    <cfRule type="timePeriod" dxfId="6" priority="7" timePeriod="today">
      <formula>FLOOR(E78,1)=TODAY()</formula>
    </cfRule>
  </conditionalFormatting>
  <conditionalFormatting sqref="E79:E81">
    <cfRule type="timePeriod" dxfId="5" priority="6" timePeriod="today">
      <formula>FLOOR(E79,1)=TODAY()</formula>
    </cfRule>
  </conditionalFormatting>
  <conditionalFormatting sqref="E88">
    <cfRule type="timePeriod" dxfId="4" priority="5" timePeriod="today">
      <formula>FLOOR(E88,1)=TODAY()</formula>
    </cfRule>
  </conditionalFormatting>
  <conditionalFormatting sqref="E89">
    <cfRule type="timePeriod" dxfId="3" priority="4" timePeriod="today">
      <formula>FLOOR(E89,1)=TODAY()</formula>
    </cfRule>
  </conditionalFormatting>
  <conditionalFormatting sqref="F89">
    <cfRule type="timePeriod" dxfId="2" priority="3" timePeriod="today">
      <formula>FLOOR(F89,1)=TODAY()</formula>
    </cfRule>
  </conditionalFormatting>
  <conditionalFormatting sqref="E98">
    <cfRule type="timePeriod" dxfId="1" priority="2" timePeriod="today">
      <formula>FLOOR(E98,1)=TODAY()</formula>
    </cfRule>
  </conditionalFormatting>
  <conditionalFormatting sqref="F98">
    <cfRule type="timePeriod" dxfId="0" priority="1" timePeriod="today">
      <formula>FLOOR(F98,1)=TODAY()</formula>
    </cfRule>
  </conditionalFormatting>
  <hyperlinks>
    <hyperlink ref="J20" r:id="rId1" xr:uid="{00000000-0004-0000-0000-000000000000}"/>
    <hyperlink ref="J40" r:id="rId2" xr:uid="{00000000-0004-0000-0000-000001000000}"/>
    <hyperlink ref="J54" r:id="rId3" xr:uid="{5D3E8F54-F94C-469B-8E10-12D3E3D4B9E5}"/>
    <hyperlink ref="J64" r:id="rId4" xr:uid="{FC0B4BDA-8BCC-4365-8AB3-651DAF66AD2C}"/>
    <hyperlink ref="J67" r:id="rId5" xr:uid="{DE088755-6743-4E7D-BD63-55949C5C473F}"/>
    <hyperlink ref="J69" r:id="rId6" xr:uid="{668824E0-72AE-435C-99B8-AB0AD2CCDD02}"/>
    <hyperlink ref="J75" r:id="rId7" display="omasheva8@mail.ru     +77018086000" xr:uid="{05221701-E0E9-4FBF-803A-E88F17ACFFF4}"/>
    <hyperlink ref="J78" r:id="rId8" xr:uid="{711952A9-0C9F-4121-9997-694FB9ACF20D}"/>
    <hyperlink ref="J88" r:id="rId9" xr:uid="{B951DEF6-C64D-49DE-8B13-73A2F68B47A5}"/>
    <hyperlink ref="J89" r:id="rId10" xr:uid="{CAF73F4A-0010-4C9B-A187-321A40F5C1D0}"/>
    <hyperlink ref="J91" r:id="rId11" display="Zhanat1965@mail.ru 8 707 836 13 77" xr:uid="{710C67D0-2C53-4E6E-91BC-F2512BF0C80B}"/>
    <hyperlink ref="J98" r:id="rId12" display="omasheva8@mail.ru     +77018086000" xr:uid="{7BD62C2E-CD16-4153-A122-2385940F7914}"/>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2022</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Дарменбекова Сандугаш Кудайбергеновна</dc:creator>
  <cp:lastModifiedBy>Шаяхмет Нурлан Адилулы</cp:lastModifiedBy>
  <cp:lastPrinted>2021-05-06T12:08:56Z</cp:lastPrinted>
  <dcterms:created xsi:type="dcterms:W3CDTF">2015-03-20T08:32:07Z</dcterms:created>
  <dcterms:modified xsi:type="dcterms:W3CDTF">2023-10-06T10:24:10Z</dcterms:modified>
</cp:coreProperties>
</file>