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abyrbayeva\Desktop\"/>
    </mc:Choice>
  </mc:AlternateContent>
  <xr:revisionPtr revIDLastSave="0" documentId="13_ncr:1_{6463C48C-F7D6-40DC-A95C-3BF9267B3C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овая форма с 24.04.2020" sheetId="3" r:id="rId1"/>
    <sheet name="рус  до 24.04.2020" sheetId="2" r:id="rId2"/>
  </sheets>
  <definedNames>
    <definedName name="_xlnm._FilterDatabase" localSheetId="0" hidden="1">'новая форма с 24.04.2020'!$A$5:$H$39</definedName>
    <definedName name="_xlnm._FilterDatabase" localSheetId="1" hidden="1">'рус  до 24.04.2020'!$A$5:$I$7</definedName>
  </definedNames>
  <calcPr calcId="145621"/>
</workbook>
</file>

<file path=xl/sharedStrings.xml><?xml version="1.0" encoding="utf-8"?>
<sst xmlns="http://schemas.openxmlformats.org/spreadsheetml/2006/main" count="217" uniqueCount="175">
  <si>
    <t>№ п/п</t>
  </si>
  <si>
    <t>БИН/ИИН должника</t>
  </si>
  <si>
    <t>Наименование /Ф.И.О.должника</t>
  </si>
  <si>
    <t>Номер государственной регистрации должника</t>
  </si>
  <si>
    <t>Адрес местонахождения должника</t>
  </si>
  <si>
    <t>Наименование суда</t>
  </si>
  <si>
    <t>Дата размещения объявления</t>
  </si>
  <si>
    <t>Объявления о признании банкротом и ликвидации с возбуждением процедуры банкротства</t>
  </si>
  <si>
    <t>Дата вынесения решения о признании банкротом</t>
  </si>
  <si>
    <t>примечание</t>
  </si>
  <si>
    <t>141140025653</t>
  </si>
  <si>
    <t>ТОО "Ирмакс Плюс"</t>
  </si>
  <si>
    <t>495</t>
  </si>
  <si>
    <t xml:space="preserve">Алматинская обл., Илийский р-он, с.Жанаталап, ул.Кулбала Омирзакова,д.32 </t>
  </si>
  <si>
    <t>СМЭС Алматинской области</t>
  </si>
  <si>
    <t>100240017488</t>
  </si>
  <si>
    <t xml:space="preserve"> ТОО "Elephant Management» </t>
  </si>
  <si>
    <t>Алматинская обл.,Карасайский р.п.Иргели ул.Ак Жол д.16</t>
  </si>
  <si>
    <t>741203301731</t>
  </si>
  <si>
    <t xml:space="preserve">  ИП "Флюгцойг. Футур" </t>
  </si>
  <si>
    <t xml:space="preserve">Алматинская обл., г.Капшагай, ул.Железнодорожная, д.24 </t>
  </si>
  <si>
    <t>140340022782</t>
  </si>
  <si>
    <t xml:space="preserve">  ТОО "БАВАТ" </t>
  </si>
  <si>
    <t>3-01-2156</t>
  </si>
  <si>
    <t xml:space="preserve"> Алматинская обл., г.Капшагай, ул.Набережная , д.7 кв.(офис) 2. </t>
  </si>
  <si>
    <t>600903401534</t>
  </si>
  <si>
    <t xml:space="preserve">ИП САНДЫБАЕВА РАХМАДИЛЬ ОМАРОВНА </t>
  </si>
  <si>
    <t xml:space="preserve">3396275 </t>
  </si>
  <si>
    <t xml:space="preserve">Алматинская обл., г.Талдыкорган, ул Кабылиса-жырау, д.87. </t>
  </si>
  <si>
    <t>070340002891</t>
  </si>
  <si>
    <t xml:space="preserve">ТОО «Тау Жол Сервис»  </t>
  </si>
  <si>
    <t>Алматинская область, Илийский район, п. Первомайский, Промзона, уч. 68</t>
  </si>
  <si>
    <t>170640006033</t>
  </si>
  <si>
    <t>ТОО "REAL TRADE GROUP (РЕАЛ ТРЕЙД ГРУПП)"</t>
  </si>
  <si>
    <t>3-02-04</t>
  </si>
  <si>
    <t xml:space="preserve">Алматинская обл., Жамбылский р-он, с.Узынагаш, ул.Караш батыр, д.112. </t>
  </si>
  <si>
    <t>131240013166</t>
  </si>
  <si>
    <t>ТОО "КазСтройМетКомП)"</t>
  </si>
  <si>
    <t>16-150-14</t>
  </si>
  <si>
    <t xml:space="preserve">Алматинская обл., Енбекшиказахский р-он, с. Есик, ул. Марат Абошулы Ыскак, д.76. </t>
  </si>
  <si>
    <t>Объявление о признании должника банкротом и его ликвидации с возбуждением (без возбуждения) процедуры банкротства</t>
  </si>
  <si>
    <t>№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</si>
  <si>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</si>
  <si>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</si>
  <si>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Сведения о государственной регистрации банкрота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</si>
  <si>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</si>
  <si>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</si>
  <si>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ТОО "ИнвестСтрой LTD"</t>
  </si>
  <si>
    <t>ТОО "Опус ЛТД"</t>
  </si>
  <si>
    <t>ТОО «Компания «Ideal Service»</t>
  </si>
  <si>
    <t>Алматинская область, Талгарский район, г. Талгар, ул. Кунаева, д. 209</t>
  </si>
  <si>
    <t>№3-02-388                                                   25.06.2010</t>
  </si>
  <si>
    <t>080440004000</t>
  </si>
  <si>
    <t>зт-к-144</t>
  </si>
  <si>
    <t>ТОО "Спец.Техно.Маш"</t>
  </si>
  <si>
    <t>ТОО «КӨКЖИЕК КОМЕРС»</t>
  </si>
  <si>
    <t>120340004631</t>
  </si>
  <si>
    <t xml:space="preserve">Алматинская обл. , Илийский р-он , с. Покровка , ул. Космический , д. 26 кв. (офис) 2 
</t>
  </si>
  <si>
    <t>№1749                                       5.10.2015</t>
  </si>
  <si>
    <t>ТОО «Urban Building Development»</t>
  </si>
  <si>
    <t>150140013400</t>
  </si>
  <si>
    <t xml:space="preserve">Алматинская обл. , Карасайский р-он , с. Каскелен , ул. Микрорайон АЛТЫН АУЫЛ , д. 10 
</t>
  </si>
  <si>
    <t>№30                                       4.02.2020</t>
  </si>
  <si>
    <t>ТОО «12 КАРАТ»</t>
  </si>
  <si>
    <t>040440000477</t>
  </si>
  <si>
    <t xml:space="preserve">Алматинская обл. , г. Капшагай , ул. Индустриальная , д. 16/4 
</t>
  </si>
  <si>
    <t>№3-02-81                                      10.03.2020</t>
  </si>
  <si>
    <t>081140016724</t>
  </si>
  <si>
    <t>№3Г-Б-3 от 28.01.2015</t>
  </si>
  <si>
    <t>Алматинская обл. , Уйгурский р-он , с. ЧУНДЖА , Участок ПТИЦЕФАБРИКИ , д. КАРАДАЛА-ДНЕПР</t>
  </si>
  <si>
    <t>АО «Казрос-Бройлер»</t>
  </si>
  <si>
    <t>100840002657</t>
  </si>
  <si>
    <t xml:space="preserve">Алматинская обл. , Карасайский р-он , с. Кемертоган , участок № 209 </t>
  </si>
  <si>
    <t xml:space="preserve">ТОО «Бота Транс Алем» </t>
  </si>
  <si>
    <t xml:space="preserve">ТОО «Реал Кум» </t>
  </si>
  <si>
    <t>150840021843</t>
  </si>
  <si>
    <t xml:space="preserve">Алматинская обл. , Илийский р-он , с. Отеген батыр , ул. Батталханов , д. 7 </t>
  </si>
  <si>
    <t xml:space="preserve">ТОО «Сима и Ко» </t>
  </si>
  <si>
    <t>940940002261</t>
  </si>
  <si>
    <t xml:space="preserve">Алматинская обл. , Карасайский р-он , с. Каскелен , ул. АБЫЛАЙ ХАН , д. 147 </t>
  </si>
  <si>
    <t>ТОО "Жаркент Строй Сервис"</t>
  </si>
  <si>
    <t>071040008694</t>
  </si>
  <si>
    <t>Казахстан, Алматинская область, Енбекшиказахский район, город Есик, улица Марат
Абошұлы Ысқақ, дом 15А, почтовый индекс 040400</t>
  </si>
  <si>
    <t>160540024462</t>
  </si>
  <si>
    <t>Казахстан, Алматинская область, Жамбылский район, Каргалинский сельский округ, село
Каргалы, улица Ашекеева, дом 33, почтовый индекс 040618</t>
  </si>
  <si>
    <t>№ 3373 от 8.05.2015</t>
  </si>
  <si>
    <t>№112-Е  от 26.08.2015</t>
  </si>
  <si>
    <t>№ 3-02-216  от 5.04.2019</t>
  </si>
  <si>
    <r>
      <rPr>
        <i/>
        <sz val="12"/>
        <color indexed="8"/>
        <rFont val="Times New Roman"/>
        <family val="1"/>
        <charset val="204"/>
      </rPr>
      <t>№</t>
    </r>
    <r>
      <rPr>
        <sz val="12"/>
        <color indexed="8"/>
        <rFont val="Times New Roman"/>
        <family val="1"/>
        <charset val="204"/>
      </rPr>
      <t>3-02-81 от 11.07.2018</t>
    </r>
  </si>
  <si>
    <t>ТОО "LaborTechGroup"</t>
  </si>
  <si>
    <t>ТОО "DSHL.KZ"</t>
  </si>
  <si>
    <t>130740009906</t>
  </si>
  <si>
    <t xml:space="preserve"> Алматинская обл. , Карасайский р-он , с. Каскелен , ул. АБЫЛАЙ ХАНА , д. 25 "А" кв. (офис) №5 
</t>
  </si>
  <si>
    <t>№ 7275 от 15.11.2016</t>
  </si>
  <si>
    <t>980340004649</t>
  </si>
  <si>
    <t xml:space="preserve"> ТОО "ЗУЛЬФИКАР"</t>
  </si>
  <si>
    <t xml:space="preserve">Алматинская обл. , Карасайский р-он , с. ст. Шамалган , ул. АБАЙ , д. 63 </t>
  </si>
  <si>
    <t>№ 4031 от 29.03.2019</t>
  </si>
  <si>
    <t>№ 679 от 01.03.2016</t>
  </si>
  <si>
    <t>100840000108</t>
  </si>
  <si>
    <t xml:space="preserve">ТОО"АсылБейбарысСтрой" </t>
  </si>
  <si>
    <t>№3-02-181   от 21.12.2016</t>
  </si>
  <si>
    <t xml:space="preserve">Алматинская обл. , Енбекшиказахский р-он , с. ШЕЛЕК , ул. Малай Батыра , д. 119 
</t>
  </si>
  <si>
    <t xml:space="preserve">ТОО "АПСК-Сәулет" </t>
  </si>
  <si>
    <t>070540014822</t>
  </si>
  <si>
    <t xml:space="preserve">Алматинская обл. , Илийский р-он , с. ОТЕГЕН БАТЫРА , ул. ЗАМАНБЕК БАТТАЛХАНОВ , д. 9 
</t>
  </si>
  <si>
    <t>№3-02-1335   от 13.01.2017</t>
  </si>
  <si>
    <t>Казахстан, Алматинская область, Карасайский район, город Каскелен, улица Бәрібаев, дом
55А</t>
  </si>
  <si>
    <t>ТОО  "Teknik 2011" (Текник)
2011)</t>
  </si>
  <si>
    <t>№ 3494  от 17.05.2018</t>
  </si>
  <si>
    <t xml:space="preserve">ТОО  "Seven Rivers Строй" </t>
  </si>
  <si>
    <t>Алматинская обл. , г. Талдыкорган , ул. АКЫН САРА , д. 207А 
55А</t>
  </si>
  <si>
    <t>№ 3-02-144  от 01.11.2017</t>
  </si>
  <si>
    <t>ГКП на ПХВ "Көркем Талдыкорган"</t>
  </si>
  <si>
    <t>Алматинская область г.Талдыкорган, ул.Айтыкова 10</t>
  </si>
  <si>
    <t>№ 3-02-473   от   01.11.2013</t>
  </si>
  <si>
    <t>ТОО "Крона Трейд"</t>
  </si>
  <si>
    <t>Казахстан, Алматинская область, Илийский район, Ащибулакский сельский округ, село
Мухаметжан Туймебаев, Участок Промзона, здание 275, почтовый индекс 040700</t>
  </si>
  <si>
    <t>№0805 от 6.09.2019</t>
  </si>
  <si>
    <t>№ зт-к-68 04.12.2015</t>
  </si>
  <si>
    <t xml:space="preserve">ТОО "ВИКТОРИАН" (VIKTORIAN) 
</t>
  </si>
  <si>
    <t>Алматинская обл. , г. Талдыкорган, с. Отенай , ул. КАДЫРЖАНОВА , д. 55А</t>
  </si>
  <si>
    <t>Республика Казахстан, 
Алматинская область, село Караой, Абая 3Б</t>
  </si>
  <si>
    <t xml:space="preserve">ТОО "ТДА КАМА трейд»  </t>
  </si>
  <si>
    <t>140540019779</t>
  </si>
  <si>
    <t>№3-02-634 от 16.01.2019</t>
  </si>
  <si>
    <t>150440007873</t>
  </si>
  <si>
    <t>Казахстан, Алматинская область, Карасайский район, город Каскелен, улица Наурызбай, дом
3А, почтовый индекс 040900</t>
  </si>
  <si>
    <t>ТОО  "ТК ТЖС"</t>
  </si>
  <si>
    <t>№ 247         15.10.2018</t>
  </si>
  <si>
    <t>160740010896</t>
  </si>
  <si>
    <t xml:space="preserve">157-Е </t>
  </si>
  <si>
    <t xml:space="preserve">ТОО  "ARM TRANCE TRADE" </t>
  </si>
  <si>
    <t xml:space="preserve">Алматинская обл. , Карасайский р-он , с. Каскелен , ул. Наурызбай , д. 3А </t>
  </si>
  <si>
    <t>ТОО "Солнышко"</t>
  </si>
  <si>
    <t>Алматинская область Енбекшиказахский район г.Есик, алея Алтын Адам 161</t>
  </si>
  <si>
    <t>№  302    от 3.09.2020</t>
  </si>
  <si>
    <t>070440003000</t>
  </si>
  <si>
    <t>КАЗАХСТАН, АЛМАТИНСКАЯ ОБЛАСТЬ, ЖАМБЫЛСКИЙ РАЙОН, САМСИНСКИЙ
СЕЛЬСКИЙ ОКРУГ, СЕЛО КОПА, УЛИЦА НЕТ УЛИЦЫ, почтовый индекс 040620</t>
  </si>
  <si>
    <t>ТОО "TASCOM-KZ"</t>
  </si>
  <si>
    <t>№3-02-110     от   16.05.2013</t>
  </si>
  <si>
    <t>ТОО "Бек-Казахстан-2030"</t>
  </si>
  <si>
    <t>100240008786</t>
  </si>
  <si>
    <t xml:space="preserve">Алматинская обл. , Карасайский р-он , с. Каскелен , ул. КАЗЫБЕК БИ , д. 33а 
</t>
  </si>
  <si>
    <t>№ 371     от   30.11.2018</t>
  </si>
  <si>
    <t>ТОО "АлакөлжылуСервис"</t>
  </si>
  <si>
    <t>Алматинская область, Алакольский район г.Ушарал, ул.Победы 148</t>
  </si>
  <si>
    <t>№ 3032    от 27.11.2015</t>
  </si>
  <si>
    <t>070740010788</t>
  </si>
  <si>
    <t>КАЗАХСТАН, АЛМАТИНСКАЯ ОБЛАСТЬ, ТАЛГАРСКИЙ РАЙОН, ГОРОД ТАЛГАР,
УЛИЦА МЕНДЕЛЕЕВА, дом 3, кв. 12, почтовый индекс 041600</t>
  </si>
  <si>
    <t>130440000129</t>
  </si>
  <si>
    <t>КАЗАХСТАН, АЛМАТИНСКАЯ ОБЛАСТЬ, ИЛИЙСКИЙ РАЙОН, БАЙСЕРКЕНСКИЙ
СЕЛЬСКИЙ ОКРУГ, СЕЛО БАЙСЕРКЕ, УЛИЦА СУЛТАН БЕЙБАРС, дом 1, почтовый
индекс 040800</t>
  </si>
  <si>
    <t>ТОО "Eurasian Construction"</t>
  </si>
  <si>
    <t>ТОО  "Ата Береке"</t>
  </si>
  <si>
    <t>№ ЗТ-У-827        от  2.10.2014</t>
  </si>
  <si>
    <t>№ 3114    от 20.04.2016</t>
  </si>
  <si>
    <t>080140001709</t>
  </si>
  <si>
    <t xml:space="preserve">Казахстан, Алматинская область, Илийский район, Байсеркенский с/о, с.Байсерке , ул.УМР-2, д.19, кв.2 , индекс 040700 </t>
  </si>
  <si>
    <t>ТОО "Совместная Строительная Компания "</t>
  </si>
  <si>
    <r>
      <rPr>
        <i/>
        <sz val="12"/>
        <color indexed="8"/>
        <rFont val="Times New Roman"/>
        <family val="1"/>
        <charset val="204"/>
      </rPr>
      <t>№</t>
    </r>
    <r>
      <rPr>
        <sz val="12"/>
        <color indexed="8"/>
        <rFont val="Times New Roman"/>
        <family val="1"/>
        <charset val="204"/>
      </rPr>
      <t>142    от 16.03.2020</t>
    </r>
  </si>
  <si>
    <t>ТОО "Еркiн Құрылыс Компани "</t>
  </si>
  <si>
    <t>130540017018</t>
  </si>
  <si>
    <t xml:space="preserve">Алматинская обл. , г. Капшагай , ул. Микрорайон 18 , д. 9 кв. (офис) 16 
</t>
  </si>
  <si>
    <r>
      <rPr>
        <i/>
        <sz val="12"/>
        <color indexed="8"/>
        <rFont val="Times New Roman"/>
        <family val="1"/>
        <charset val="204"/>
      </rPr>
      <t>№</t>
    </r>
    <r>
      <rPr>
        <sz val="12"/>
        <color indexed="8"/>
        <rFont val="Times New Roman"/>
        <family val="1"/>
        <charset val="204"/>
      </rPr>
      <t>3-02-94   от 20.06.2016</t>
    </r>
  </si>
  <si>
    <t>ТОО "Балтаси"</t>
  </si>
  <si>
    <t>Алматинская обл, Карасайский район, г.Каскелен, ул.10 лет Независмости, дом 8</t>
  </si>
  <si>
    <t>25.12.2006г.</t>
  </si>
  <si>
    <t>СМЭС Алматинской обл.</t>
  </si>
  <si>
    <t>26.10.20220</t>
  </si>
  <si>
    <t>061240014694</t>
  </si>
  <si>
    <t xml:space="preserve"> №159-1907-21-ТОО от 22.08.2008 г.</t>
  </si>
  <si>
    <t xml:space="preserve">Алматинская область, Аксуский район,                        с. Жансугуров, ул. Абая,              д. 4 кв. (офис) 1 
</t>
  </si>
  <si>
    <t xml:space="preserve">Алматинская область,                  г. Капшагай, ул. 2, д. 1 кв. (офис) 6 
</t>
  </si>
  <si>
    <t>№ 3-02-231 от 01.10.2007 г.</t>
  </si>
  <si>
    <t xml:space="preserve">Алматинская область,                    г. Талдыкорган, ул. Абая, д. 331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</si>
</sst>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;@"/>
    <numFmt numFmtId="165" formatCode="000000000000"/>
    <numFmt numFmtId="166" formatCode="0000"/>
  </numFmts>
  <fonts count="27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u/>
      <sz val="10"/>
      <color theme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.65"/>
      <color indexed="12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6" fillId="0" borderId="0"/>
    <xf numFmtId="0" fontId="5" fillId="0" borderId="0"/>
    <xf numFmtId="0" fontId="6" fillId="0" borderId="0"/>
    <xf numFmtId="0" fontId="12" fillId="0" borderId="0"/>
    <xf numFmtId="0" fontId="13" fillId="0" borderId="0"/>
    <xf numFmtId="0" fontId="13" fillId="0" borderId="0"/>
    <xf numFmtId="0" fontId="6" fillId="0" borderId="0"/>
    <xf numFmtId="0" fontId="12" fillId="0" borderId="0"/>
    <xf numFmtId="0" fontId="12" fillId="0" borderId="0"/>
    <xf numFmtId="0" fontId="14" fillId="0" borderId="0"/>
    <xf numFmtId="164" fontId="5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5" fillId="0" borderId="0" applyNumberFormat="0" applyFill="0" applyBorder="0" applyAlignment="0" applyProtection="0"/>
    <xf numFmtId="0" fontId="1" fillId="0" borderId="0"/>
    <xf numFmtId="0" fontId="6" fillId="0" borderId="0"/>
    <xf numFmtId="0" fontId="20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4" fillId="0" borderId="0"/>
    <xf numFmtId="0" fontId="6" fillId="0" borderId="0"/>
    <xf numFmtId="0" fontId="6" fillId="0" borderId="0"/>
    <xf numFmtId="0" fontId="6" fillId="0" borderId="0"/>
  </cellStyleXfs>
  <cellXfs count="93">
    <xf numFmtId="0" fontId="0" fillId="0" borderId="0" xfId="0"/>
    <xf numFmtId="0" fontId="8" fillId="0" borderId="1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1" applyFont="1"/>
    <xf numFmtId="0" fontId="11" fillId="0" borderId="0" xfId="1" applyFont="1"/>
    <xf numFmtId="0" fontId="7" fillId="0" borderId="0" xfId="1" applyFont="1" applyAlignment="1">
      <alignment horizontal="center" wrapText="1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14" fontId="7" fillId="0" borderId="2" xfId="1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5" fillId="0" borderId="0" xfId="17" applyNumberForma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1" fillId="0" borderId="2" xfId="1" applyFont="1" applyBorder="1"/>
    <xf numFmtId="0" fontId="7" fillId="0" borderId="4" xfId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11" fillId="0" borderId="5" xfId="1" applyFont="1" applyBorder="1"/>
    <xf numFmtId="0" fontId="7" fillId="0" borderId="2" xfId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1" fillId="0" borderId="0" xfId="1" applyFont="1" applyFill="1" applyBorder="1"/>
    <xf numFmtId="0" fontId="8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14" fontId="7" fillId="0" borderId="11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10" fillId="4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49" fontId="26" fillId="0" borderId="16" xfId="0" applyNumberFormat="1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166" fontId="10" fillId="0" borderId="1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166" fontId="16" fillId="0" borderId="2" xfId="0" applyNumberFormat="1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14" fontId="7" fillId="0" borderId="3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 wrapText="1"/>
    </xf>
    <xf numFmtId="14" fontId="7" fillId="0" borderId="2" xfId="1" applyNumberFormat="1" applyFont="1" applyBorder="1" applyAlignment="1">
      <alignment horizontal="center" vertical="center"/>
    </xf>
    <xf numFmtId="14" fontId="7" fillId="0" borderId="6" xfId="1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0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</cellXfs>
  <cellStyles count="29">
    <cellStyle name="_x0005__x001c_" xfId="3" xr:uid="{00000000-0005-0000-0000-000000000000}"/>
    <cellStyle name="_x0005__x001c_ 2" xfId="4" xr:uid="{00000000-0005-0000-0000-000001000000}"/>
    <cellStyle name="_x0005__x001c_ 3" xfId="5" xr:uid="{00000000-0005-0000-0000-000002000000}"/>
    <cellStyle name="_x0005__x001c_ 3 2" xfId="6" xr:uid="{00000000-0005-0000-0000-000003000000}"/>
    <cellStyle name="_x0005__x001c_ 6" xfId="7" xr:uid="{00000000-0005-0000-0000-000004000000}"/>
    <cellStyle name="_5__1c_" xfId="8" xr:uid="{00000000-0005-0000-0000-000005000000}"/>
    <cellStyle name="_x0005__x001c__Ежемесячно к 5 числу  отчет по инициированию  процедуры банкротства свод Онтустик" xfId="9" xr:uid="{00000000-0005-0000-0000-000006000000}"/>
    <cellStyle name="Excel Built-in Excel Built-in Excel Built-in Normal" xfId="19" xr:uid="{00000000-0005-0000-0000-000007000000}"/>
    <cellStyle name="Excel Built-in Excel Built-in Normal" xfId="20" xr:uid="{00000000-0005-0000-0000-000008000000}"/>
    <cellStyle name="Excel Built-in Normal" xfId="1" xr:uid="{00000000-0005-0000-0000-000009000000}"/>
    <cellStyle name="Excel Built-in Normal 1" xfId="12" xr:uid="{00000000-0005-0000-0000-00000A000000}"/>
    <cellStyle name="TableStyleLight1" xfId="21" xr:uid="{00000000-0005-0000-0000-00000B000000}"/>
    <cellStyle name="TableStyleLight1 2" xfId="26" xr:uid="{00000000-0005-0000-0000-00000C000000}"/>
    <cellStyle name="Гиперссылка" xfId="17" builtinId="8"/>
    <cellStyle name="Гиперссылка 2" xfId="23" xr:uid="{00000000-0005-0000-0000-00000E000000}"/>
    <cellStyle name="Гиперссылка 3" xfId="24" xr:uid="{00000000-0005-0000-0000-00000F000000}"/>
    <cellStyle name="Гиперссылка 4" xfId="22" xr:uid="{00000000-0005-0000-0000-000010000000}"/>
    <cellStyle name="Обычный" xfId="0" builtinId="0"/>
    <cellStyle name="Обычный 13" xfId="16" xr:uid="{00000000-0005-0000-0000-000012000000}"/>
    <cellStyle name="Обычный 2" xfId="10" xr:uid="{00000000-0005-0000-0000-000013000000}"/>
    <cellStyle name="Обычный 2 2" xfId="27" xr:uid="{00000000-0005-0000-0000-000014000000}"/>
    <cellStyle name="Обычный 3" xfId="2" xr:uid="{00000000-0005-0000-0000-000015000000}"/>
    <cellStyle name="Обычный 3 2" xfId="13" xr:uid="{00000000-0005-0000-0000-000016000000}"/>
    <cellStyle name="Обычный 3 3" xfId="28" xr:uid="{00000000-0005-0000-0000-000017000000}"/>
    <cellStyle name="Обычный 4" xfId="25" xr:uid="{00000000-0005-0000-0000-000018000000}"/>
    <cellStyle name="Обычный 5" xfId="18" xr:uid="{00000000-0005-0000-0000-000019000000}"/>
    <cellStyle name="Обычный 6" xfId="15" xr:uid="{00000000-0005-0000-0000-00001A000000}"/>
    <cellStyle name="Финансовый 2" xfId="11" xr:uid="{00000000-0005-0000-0000-00001B000000}"/>
    <cellStyle name="Финансовый 2 2" xfId="14" xr:uid="{00000000-0005-0000-0000-00001C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1"/>
  <sheetViews>
    <sheetView tabSelected="1" workbookViewId="0">
      <selection activeCell="C42" sqref="C42"/>
    </sheetView>
  </sheetViews>
  <sheetFormatPr defaultRowHeight="12.75" x14ac:dyDescent="0.2"/>
  <cols>
    <col min="1" max="1" width="9.140625" style="84"/>
    <col min="2" max="2" width="38.7109375" style="84" customWidth="1"/>
    <col min="3" max="3" width="23.5703125" style="84" customWidth="1"/>
    <col min="4" max="4" width="27.140625" style="84" customWidth="1"/>
    <col min="5" max="5" width="21.5703125" style="84" customWidth="1"/>
    <col min="6" max="6" width="25.5703125" style="84" customWidth="1"/>
    <col min="7" max="7" width="15.28515625" style="84" customWidth="1"/>
    <col min="8" max="8" width="14.28515625" style="84" customWidth="1"/>
  </cols>
  <sheetData>
    <row r="2" spans="1:8" ht="15.75" x14ac:dyDescent="0.2">
      <c r="A2" s="65"/>
      <c r="B2" s="62" t="s">
        <v>40</v>
      </c>
      <c r="C2" s="62"/>
      <c r="D2" s="62"/>
      <c r="E2" s="62"/>
      <c r="F2" s="62"/>
      <c r="G2" s="62"/>
      <c r="H2" s="65"/>
    </row>
    <row r="3" spans="1:8" ht="15.75" x14ac:dyDescent="0.2">
      <c r="A3" s="65"/>
      <c r="B3" s="66"/>
      <c r="C3" s="66"/>
      <c r="D3" s="66"/>
      <c r="E3" s="65"/>
      <c r="F3" s="65"/>
      <c r="G3" s="65"/>
      <c r="H3" s="65"/>
    </row>
    <row r="4" spans="1:8" ht="106.5" customHeight="1" x14ac:dyDescent="0.2">
      <c r="A4" s="37" t="s">
        <v>41</v>
      </c>
      <c r="B4" s="38" t="s">
        <v>42</v>
      </c>
      <c r="C4" s="37" t="s">
        <v>43</v>
      </c>
      <c r="D4" s="37" t="s">
        <v>4</v>
      </c>
      <c r="E4" s="37" t="s">
        <v>44</v>
      </c>
      <c r="F4" s="37" t="s">
        <v>45</v>
      </c>
      <c r="G4" s="37" t="s">
        <v>46</v>
      </c>
      <c r="H4" s="37" t="s">
        <v>6</v>
      </c>
    </row>
    <row r="5" spans="1:8" ht="15.75" x14ac:dyDescent="0.2">
      <c r="A5" s="37">
        <v>1</v>
      </c>
      <c r="B5" s="38">
        <v>2</v>
      </c>
      <c r="C5" s="39">
        <v>3</v>
      </c>
      <c r="D5" s="39">
        <v>4</v>
      </c>
      <c r="E5" s="37">
        <v>5</v>
      </c>
      <c r="F5" s="37">
        <v>6</v>
      </c>
      <c r="G5" s="37">
        <v>7</v>
      </c>
      <c r="H5" s="37">
        <v>8</v>
      </c>
    </row>
    <row r="6" spans="1:8" ht="66.75" customHeight="1" x14ac:dyDescent="0.2">
      <c r="A6" s="41">
        <v>1</v>
      </c>
      <c r="B6" s="69" t="s">
        <v>47</v>
      </c>
      <c r="C6" s="41">
        <v>80840012492</v>
      </c>
      <c r="D6" s="40" t="s">
        <v>171</v>
      </c>
      <c r="E6" s="49" t="s">
        <v>170</v>
      </c>
      <c r="F6" s="49" t="s">
        <v>14</v>
      </c>
      <c r="G6" s="50">
        <v>43945</v>
      </c>
      <c r="H6" s="50">
        <v>43951</v>
      </c>
    </row>
    <row r="7" spans="1:8" ht="50.25" customHeight="1" x14ac:dyDescent="0.2">
      <c r="A7" s="41">
        <v>2</v>
      </c>
      <c r="B7" s="74" t="s">
        <v>48</v>
      </c>
      <c r="C7" s="75">
        <v>60640000696</v>
      </c>
      <c r="D7" s="42" t="s">
        <v>172</v>
      </c>
      <c r="E7" s="76" t="s">
        <v>173</v>
      </c>
      <c r="F7" s="76" t="s">
        <v>14</v>
      </c>
      <c r="G7" s="77">
        <v>43979</v>
      </c>
      <c r="H7" s="50">
        <v>43980</v>
      </c>
    </row>
    <row r="8" spans="1:8" ht="50.25" customHeight="1" x14ac:dyDescent="0.2">
      <c r="A8" s="78">
        <v>3</v>
      </c>
      <c r="B8" s="79" t="s">
        <v>54</v>
      </c>
      <c r="C8" s="80" t="s">
        <v>52</v>
      </c>
      <c r="D8" s="46" t="s">
        <v>174</v>
      </c>
      <c r="E8" s="7" t="s">
        <v>53</v>
      </c>
      <c r="F8" s="7" t="s">
        <v>14</v>
      </c>
      <c r="G8" s="81">
        <v>43997</v>
      </c>
      <c r="H8" s="82">
        <v>43998</v>
      </c>
    </row>
    <row r="9" spans="1:8" ht="63" x14ac:dyDescent="0.2">
      <c r="A9" s="41">
        <v>4</v>
      </c>
      <c r="B9" s="67" t="s">
        <v>49</v>
      </c>
      <c r="C9" s="43">
        <v>40540000450</v>
      </c>
      <c r="D9" s="85" t="s">
        <v>50</v>
      </c>
      <c r="E9" s="68" t="s">
        <v>51</v>
      </c>
      <c r="F9" s="68" t="s">
        <v>14</v>
      </c>
      <c r="G9" s="45">
        <v>44001</v>
      </c>
      <c r="H9" s="50">
        <v>44005</v>
      </c>
    </row>
    <row r="10" spans="1:8" ht="94.5" x14ac:dyDescent="0.2">
      <c r="A10" s="41">
        <v>5</v>
      </c>
      <c r="B10" s="67" t="s">
        <v>55</v>
      </c>
      <c r="C10" s="47" t="s">
        <v>56</v>
      </c>
      <c r="D10" s="85" t="s">
        <v>57</v>
      </c>
      <c r="E10" s="68" t="s">
        <v>58</v>
      </c>
      <c r="F10" s="68" t="s">
        <v>14</v>
      </c>
      <c r="G10" s="45">
        <v>44007</v>
      </c>
      <c r="H10" s="50">
        <v>44008</v>
      </c>
    </row>
    <row r="11" spans="1:8" ht="110.25" x14ac:dyDescent="0.2">
      <c r="A11" s="41">
        <v>6</v>
      </c>
      <c r="B11" s="67" t="s">
        <v>59</v>
      </c>
      <c r="C11" s="47" t="s">
        <v>60</v>
      </c>
      <c r="D11" s="85" t="s">
        <v>61</v>
      </c>
      <c r="E11" s="68" t="s">
        <v>62</v>
      </c>
      <c r="F11" s="68" t="s">
        <v>14</v>
      </c>
      <c r="G11" s="45">
        <v>44054</v>
      </c>
      <c r="H11" s="50">
        <v>44056</v>
      </c>
    </row>
    <row r="12" spans="1:8" ht="63" x14ac:dyDescent="0.2">
      <c r="A12" s="41">
        <v>7</v>
      </c>
      <c r="B12" s="67" t="s">
        <v>63</v>
      </c>
      <c r="C12" s="47" t="s">
        <v>64</v>
      </c>
      <c r="D12" s="85" t="s">
        <v>65</v>
      </c>
      <c r="E12" s="68" t="s">
        <v>66</v>
      </c>
      <c r="F12" s="68" t="s">
        <v>14</v>
      </c>
      <c r="G12" s="45">
        <v>44056</v>
      </c>
      <c r="H12" s="50">
        <v>44067</v>
      </c>
    </row>
    <row r="13" spans="1:8" ht="78.75" x14ac:dyDescent="0.2">
      <c r="A13" s="41">
        <v>8</v>
      </c>
      <c r="B13" s="67" t="s">
        <v>70</v>
      </c>
      <c r="C13" s="47" t="s">
        <v>67</v>
      </c>
      <c r="D13" s="85" t="s">
        <v>69</v>
      </c>
      <c r="E13" s="68" t="s">
        <v>68</v>
      </c>
      <c r="F13" s="68" t="s">
        <v>14</v>
      </c>
      <c r="G13" s="45">
        <v>44075</v>
      </c>
      <c r="H13" s="50">
        <v>44081</v>
      </c>
    </row>
    <row r="14" spans="1:8" ht="126" x14ac:dyDescent="0.2">
      <c r="A14" s="41">
        <v>9</v>
      </c>
      <c r="B14" s="69" t="s">
        <v>116</v>
      </c>
      <c r="C14" s="51">
        <v>150640018053</v>
      </c>
      <c r="D14" s="40" t="s">
        <v>117</v>
      </c>
      <c r="E14" s="41" t="s">
        <v>118</v>
      </c>
      <c r="F14" s="49" t="s">
        <v>14</v>
      </c>
      <c r="G14" s="50">
        <v>44091</v>
      </c>
      <c r="H14" s="50">
        <v>44091</v>
      </c>
    </row>
    <row r="15" spans="1:8" ht="63" x14ac:dyDescent="0.2">
      <c r="A15" s="41">
        <v>10</v>
      </c>
      <c r="B15" s="67" t="s">
        <v>73</v>
      </c>
      <c r="C15" s="47" t="s">
        <v>71</v>
      </c>
      <c r="D15" s="85" t="s">
        <v>72</v>
      </c>
      <c r="E15" s="68" t="s">
        <v>85</v>
      </c>
      <c r="F15" s="68" t="s">
        <v>14</v>
      </c>
      <c r="G15" s="45">
        <v>44097</v>
      </c>
      <c r="H15" s="50">
        <v>44099</v>
      </c>
    </row>
    <row r="16" spans="1:8" ht="63" x14ac:dyDescent="0.2">
      <c r="A16" s="41">
        <v>11</v>
      </c>
      <c r="B16" s="67" t="s">
        <v>74</v>
      </c>
      <c r="C16" s="47" t="s">
        <v>75</v>
      </c>
      <c r="D16" s="86" t="s">
        <v>76</v>
      </c>
      <c r="E16" s="70" t="s">
        <v>86</v>
      </c>
      <c r="F16" s="68" t="s">
        <v>14</v>
      </c>
      <c r="G16" s="45">
        <v>44097</v>
      </c>
      <c r="H16" s="50">
        <v>44099</v>
      </c>
    </row>
    <row r="17" spans="1:8" ht="63" x14ac:dyDescent="0.2">
      <c r="A17" s="41">
        <v>12</v>
      </c>
      <c r="B17" s="67" t="s">
        <v>77</v>
      </c>
      <c r="C17" s="47" t="s">
        <v>78</v>
      </c>
      <c r="D17" s="72" t="s">
        <v>79</v>
      </c>
      <c r="E17" s="2" t="s">
        <v>87</v>
      </c>
      <c r="F17" s="44" t="s">
        <v>14</v>
      </c>
      <c r="G17" s="45">
        <v>44102</v>
      </c>
      <c r="H17" s="50">
        <v>44103</v>
      </c>
    </row>
    <row r="18" spans="1:8" ht="110.25" x14ac:dyDescent="0.2">
      <c r="A18" s="41">
        <v>13</v>
      </c>
      <c r="B18" s="69" t="s">
        <v>80</v>
      </c>
      <c r="C18" s="48" t="s">
        <v>81</v>
      </c>
      <c r="D18" s="40" t="s">
        <v>82</v>
      </c>
      <c r="E18" s="41" t="s">
        <v>98</v>
      </c>
      <c r="F18" s="49" t="s">
        <v>14</v>
      </c>
      <c r="G18" s="50">
        <v>44104</v>
      </c>
      <c r="H18" s="50">
        <v>44104</v>
      </c>
    </row>
    <row r="19" spans="1:8" ht="110.25" x14ac:dyDescent="0.2">
      <c r="A19" s="41">
        <v>14</v>
      </c>
      <c r="B19" s="60" t="s">
        <v>89</v>
      </c>
      <c r="C19" s="48" t="s">
        <v>83</v>
      </c>
      <c r="D19" s="40" t="s">
        <v>84</v>
      </c>
      <c r="E19" s="49" t="s">
        <v>88</v>
      </c>
      <c r="F19" s="49" t="s">
        <v>14</v>
      </c>
      <c r="G19" s="50">
        <v>44104</v>
      </c>
      <c r="H19" s="50">
        <v>44104</v>
      </c>
    </row>
    <row r="20" spans="1:8" ht="94.5" x14ac:dyDescent="0.2">
      <c r="A20" s="41">
        <v>15</v>
      </c>
      <c r="B20" s="60" t="s">
        <v>90</v>
      </c>
      <c r="C20" s="48" t="s">
        <v>91</v>
      </c>
      <c r="D20" s="40" t="s">
        <v>92</v>
      </c>
      <c r="E20" s="49" t="s">
        <v>93</v>
      </c>
      <c r="F20" s="49" t="s">
        <v>14</v>
      </c>
      <c r="G20" s="50">
        <v>44104</v>
      </c>
      <c r="H20" s="50">
        <v>44119</v>
      </c>
    </row>
    <row r="21" spans="1:8" ht="63" x14ac:dyDescent="0.2">
      <c r="A21" s="41">
        <v>16</v>
      </c>
      <c r="B21" s="60" t="s">
        <v>95</v>
      </c>
      <c r="C21" s="48" t="s">
        <v>94</v>
      </c>
      <c r="D21" s="87" t="s">
        <v>96</v>
      </c>
      <c r="E21" s="49" t="s">
        <v>97</v>
      </c>
      <c r="F21" s="49" t="s">
        <v>14</v>
      </c>
      <c r="G21" s="50">
        <v>44104</v>
      </c>
      <c r="H21" s="50">
        <v>44119</v>
      </c>
    </row>
    <row r="22" spans="1:8" ht="81.75" customHeight="1" x14ac:dyDescent="0.2">
      <c r="A22" s="41">
        <v>17</v>
      </c>
      <c r="B22" s="60" t="s">
        <v>100</v>
      </c>
      <c r="C22" s="48" t="s">
        <v>99</v>
      </c>
      <c r="D22" s="87" t="s">
        <v>102</v>
      </c>
      <c r="E22" s="49" t="s">
        <v>101</v>
      </c>
      <c r="F22" s="49" t="s">
        <v>14</v>
      </c>
      <c r="G22" s="50">
        <v>44125</v>
      </c>
      <c r="H22" s="50">
        <v>44127</v>
      </c>
    </row>
    <row r="23" spans="1:8" ht="81.75" customHeight="1" x14ac:dyDescent="0.2">
      <c r="A23" s="41">
        <v>18</v>
      </c>
      <c r="B23" s="60" t="s">
        <v>164</v>
      </c>
      <c r="C23" s="48" t="s">
        <v>169</v>
      </c>
      <c r="D23" s="40" t="s">
        <v>165</v>
      </c>
      <c r="E23" s="41" t="s">
        <v>166</v>
      </c>
      <c r="F23" s="41" t="s">
        <v>167</v>
      </c>
      <c r="G23" s="61">
        <v>44123</v>
      </c>
      <c r="H23" s="41" t="s">
        <v>168</v>
      </c>
    </row>
    <row r="24" spans="1:8" ht="129.75" customHeight="1" x14ac:dyDescent="0.2">
      <c r="A24" s="41">
        <v>19</v>
      </c>
      <c r="B24" s="60" t="s">
        <v>103</v>
      </c>
      <c r="C24" s="48" t="s">
        <v>104</v>
      </c>
      <c r="D24" s="87" t="s">
        <v>105</v>
      </c>
      <c r="E24" s="49" t="s">
        <v>106</v>
      </c>
      <c r="F24" s="49" t="s">
        <v>14</v>
      </c>
      <c r="G24" s="50">
        <v>44145</v>
      </c>
      <c r="H24" s="50">
        <v>44146</v>
      </c>
    </row>
    <row r="25" spans="1:8" ht="78.75" x14ac:dyDescent="0.2">
      <c r="A25" s="52">
        <v>20</v>
      </c>
      <c r="B25" s="60" t="s">
        <v>108</v>
      </c>
      <c r="C25" s="51">
        <v>111140018675</v>
      </c>
      <c r="D25" s="40" t="s">
        <v>107</v>
      </c>
      <c r="E25" s="49" t="s">
        <v>109</v>
      </c>
      <c r="F25" s="49" t="s">
        <v>14</v>
      </c>
      <c r="G25" s="50">
        <v>44154</v>
      </c>
      <c r="H25" s="50">
        <v>44155</v>
      </c>
    </row>
    <row r="26" spans="1:8" ht="78.75" x14ac:dyDescent="0.2">
      <c r="A26" s="52">
        <v>21</v>
      </c>
      <c r="B26" s="60" t="s">
        <v>110</v>
      </c>
      <c r="C26" s="51">
        <v>111140018676</v>
      </c>
      <c r="D26" s="40" t="s">
        <v>111</v>
      </c>
      <c r="E26" s="49" t="s">
        <v>112</v>
      </c>
      <c r="F26" s="49" t="s">
        <v>14</v>
      </c>
      <c r="G26" s="50">
        <v>44152</v>
      </c>
      <c r="H26" s="50">
        <v>44155</v>
      </c>
    </row>
    <row r="27" spans="1:8" ht="47.25" x14ac:dyDescent="0.2">
      <c r="A27" s="41">
        <v>22</v>
      </c>
      <c r="B27" s="12" t="s">
        <v>113</v>
      </c>
      <c r="C27" s="53">
        <v>111040012494</v>
      </c>
      <c r="D27" s="88" t="s">
        <v>114</v>
      </c>
      <c r="E27" s="49" t="s">
        <v>115</v>
      </c>
      <c r="F27" s="59" t="s">
        <v>14</v>
      </c>
      <c r="G27" s="50">
        <v>44160</v>
      </c>
      <c r="H27" s="50">
        <v>44161</v>
      </c>
    </row>
    <row r="28" spans="1:8" ht="63" x14ac:dyDescent="0.2">
      <c r="A28" s="52">
        <v>23</v>
      </c>
      <c r="B28" s="12" t="s">
        <v>120</v>
      </c>
      <c r="C28" s="53">
        <v>81140002006</v>
      </c>
      <c r="D28" s="89" t="s">
        <v>121</v>
      </c>
      <c r="E28" s="13" t="s">
        <v>119</v>
      </c>
      <c r="F28" s="59" t="s">
        <v>14</v>
      </c>
      <c r="G28" s="54">
        <v>44172</v>
      </c>
      <c r="H28" s="54">
        <v>44174</v>
      </c>
    </row>
    <row r="29" spans="1:8" ht="47.25" x14ac:dyDescent="0.2">
      <c r="A29" s="12">
        <v>24</v>
      </c>
      <c r="B29" s="71" t="s">
        <v>123</v>
      </c>
      <c r="C29" s="55" t="s">
        <v>124</v>
      </c>
      <c r="D29" s="72" t="s">
        <v>122</v>
      </c>
      <c r="E29" s="2" t="s">
        <v>125</v>
      </c>
      <c r="F29" s="12" t="s">
        <v>14</v>
      </c>
      <c r="G29" s="56">
        <v>44173</v>
      </c>
      <c r="H29" s="56">
        <v>44174</v>
      </c>
    </row>
    <row r="30" spans="1:8" ht="94.5" x14ac:dyDescent="0.2">
      <c r="A30" s="41">
        <v>25</v>
      </c>
      <c r="B30" s="60" t="s">
        <v>128</v>
      </c>
      <c r="C30" s="48" t="s">
        <v>126</v>
      </c>
      <c r="D30" s="40" t="s">
        <v>127</v>
      </c>
      <c r="E30" s="49" t="s">
        <v>129</v>
      </c>
      <c r="F30" s="49" t="s">
        <v>14</v>
      </c>
      <c r="G30" s="50">
        <v>44175</v>
      </c>
      <c r="H30" s="50">
        <v>44175</v>
      </c>
    </row>
    <row r="31" spans="1:8" ht="63" x14ac:dyDescent="0.2">
      <c r="A31" s="12">
        <v>26</v>
      </c>
      <c r="B31" s="73" t="s">
        <v>132</v>
      </c>
      <c r="C31" s="19" t="s">
        <v>130</v>
      </c>
      <c r="D31" s="72" t="s">
        <v>133</v>
      </c>
      <c r="E31" s="2" t="s">
        <v>131</v>
      </c>
      <c r="F31" s="49" t="s">
        <v>14</v>
      </c>
      <c r="G31" s="56">
        <v>44176</v>
      </c>
      <c r="H31" s="56">
        <v>44176</v>
      </c>
    </row>
    <row r="32" spans="1:8" ht="63" x14ac:dyDescent="0.2">
      <c r="A32" s="41">
        <v>27</v>
      </c>
      <c r="B32" s="12" t="s">
        <v>134</v>
      </c>
      <c r="C32" s="53">
        <v>920240001640</v>
      </c>
      <c r="D32" s="88" t="s">
        <v>135</v>
      </c>
      <c r="E32" s="83" t="s">
        <v>136</v>
      </c>
      <c r="F32" s="49" t="s">
        <v>14</v>
      </c>
      <c r="G32" s="50">
        <v>44180</v>
      </c>
      <c r="H32" s="50">
        <v>44180</v>
      </c>
    </row>
    <row r="33" spans="1:8" ht="141.75" x14ac:dyDescent="0.2">
      <c r="A33" s="41">
        <v>28</v>
      </c>
      <c r="B33" s="60" t="s">
        <v>139</v>
      </c>
      <c r="C33" s="48" t="s">
        <v>137</v>
      </c>
      <c r="D33" s="40" t="s">
        <v>138</v>
      </c>
      <c r="E33" s="49" t="s">
        <v>140</v>
      </c>
      <c r="F33" s="49" t="s">
        <v>14</v>
      </c>
      <c r="G33" s="50">
        <v>44188</v>
      </c>
      <c r="H33" s="50">
        <v>44188</v>
      </c>
    </row>
    <row r="34" spans="1:8" ht="78.75" x14ac:dyDescent="0.2">
      <c r="A34" s="41">
        <v>29</v>
      </c>
      <c r="B34" s="60" t="s">
        <v>141</v>
      </c>
      <c r="C34" s="48" t="s">
        <v>142</v>
      </c>
      <c r="D34" s="40" t="s">
        <v>143</v>
      </c>
      <c r="E34" s="49" t="s">
        <v>144</v>
      </c>
      <c r="F34" s="49" t="s">
        <v>14</v>
      </c>
      <c r="G34" s="50">
        <v>44187</v>
      </c>
      <c r="H34" s="50">
        <v>44190</v>
      </c>
    </row>
    <row r="35" spans="1:8" ht="47.25" x14ac:dyDescent="0.2">
      <c r="A35" s="41">
        <v>30</v>
      </c>
      <c r="B35" s="57" t="s">
        <v>145</v>
      </c>
      <c r="C35" s="58">
        <v>150240020932</v>
      </c>
      <c r="D35" s="89" t="s">
        <v>146</v>
      </c>
      <c r="E35" s="49" t="s">
        <v>147</v>
      </c>
      <c r="F35" s="59" t="s">
        <v>14</v>
      </c>
      <c r="G35" s="50">
        <v>44189</v>
      </c>
      <c r="H35" s="50">
        <v>44193</v>
      </c>
    </row>
    <row r="36" spans="1:8" ht="126" x14ac:dyDescent="0.2">
      <c r="A36" s="41">
        <v>31</v>
      </c>
      <c r="B36" s="60" t="s">
        <v>152</v>
      </c>
      <c r="C36" s="48" t="s">
        <v>148</v>
      </c>
      <c r="D36" s="40" t="s">
        <v>149</v>
      </c>
      <c r="E36" s="13" t="s">
        <v>154</v>
      </c>
      <c r="F36" s="49" t="s">
        <v>14</v>
      </c>
      <c r="G36" s="50">
        <v>44195</v>
      </c>
      <c r="H36" s="50">
        <v>44195</v>
      </c>
    </row>
    <row r="37" spans="1:8" ht="173.25" x14ac:dyDescent="0.2">
      <c r="A37" s="41">
        <v>32</v>
      </c>
      <c r="B37" s="60" t="s">
        <v>153</v>
      </c>
      <c r="C37" s="48" t="s">
        <v>150</v>
      </c>
      <c r="D37" s="40" t="s">
        <v>151</v>
      </c>
      <c r="E37" s="13" t="s">
        <v>155</v>
      </c>
      <c r="F37" s="49" t="s">
        <v>14</v>
      </c>
      <c r="G37" s="50">
        <v>44195</v>
      </c>
      <c r="H37" s="50">
        <v>44195</v>
      </c>
    </row>
    <row r="38" spans="1:8" ht="78.75" x14ac:dyDescent="0.2">
      <c r="A38" s="75">
        <v>33</v>
      </c>
      <c r="B38" s="60" t="s">
        <v>158</v>
      </c>
      <c r="C38" s="48" t="s">
        <v>156</v>
      </c>
      <c r="D38" s="40" t="s">
        <v>157</v>
      </c>
      <c r="E38" s="49" t="s">
        <v>159</v>
      </c>
      <c r="F38" s="49" t="s">
        <v>14</v>
      </c>
      <c r="G38" s="50">
        <v>44195</v>
      </c>
      <c r="H38" s="50">
        <v>44196</v>
      </c>
    </row>
    <row r="39" spans="1:8" ht="65.25" customHeight="1" x14ac:dyDescent="0.2">
      <c r="A39" s="92">
        <v>34</v>
      </c>
      <c r="B39" s="91" t="s">
        <v>160</v>
      </c>
      <c r="C39" s="48" t="s">
        <v>161</v>
      </c>
      <c r="D39" s="40" t="s">
        <v>162</v>
      </c>
      <c r="E39" s="49" t="s">
        <v>163</v>
      </c>
      <c r="F39" s="49" t="s">
        <v>14</v>
      </c>
      <c r="G39" s="50">
        <v>44194</v>
      </c>
      <c r="H39" s="50">
        <v>44196</v>
      </c>
    </row>
    <row r="40" spans="1:8" ht="15.75" x14ac:dyDescent="0.2">
      <c r="A40" s="90"/>
    </row>
    <row r="41" spans="1:8" ht="15.75" x14ac:dyDescent="0.2">
      <c r="A41" s="90"/>
    </row>
  </sheetData>
  <autoFilter ref="A5:H39" xr:uid="{00000000-0001-0000-0000-000000000000}"/>
  <mergeCells count="1">
    <mergeCell ref="B2:G2"/>
  </mergeCells>
  <conditionalFormatting sqref="G23">
    <cfRule type="timePeriod" dxfId="0" priority="1" timePeriod="today">
      <formula>FLOOR(G23,1)=TODAY()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zoomScale="90" zoomScaleNormal="90" workbookViewId="0">
      <pane ySplit="5" topLeftCell="A9" activePane="bottomLeft" state="frozen"/>
      <selection pane="bottomLeft" activeCell="A14" sqref="A14"/>
    </sheetView>
  </sheetViews>
  <sheetFormatPr defaultColWidth="8.7109375" defaultRowHeight="15.75" x14ac:dyDescent="0.25"/>
  <cols>
    <col min="1" max="1" width="6.140625" style="4" customWidth="1"/>
    <col min="2" max="2" width="16.28515625" style="4" customWidth="1"/>
    <col min="3" max="3" width="27" style="4" customWidth="1"/>
    <col min="4" max="4" width="22.5703125" style="4" customWidth="1"/>
    <col min="5" max="5" width="28.85546875" style="4" customWidth="1"/>
    <col min="6" max="6" width="17.85546875" style="4" customWidth="1"/>
    <col min="7" max="7" width="20.7109375" style="4" customWidth="1"/>
    <col min="8" max="8" width="25" style="4" customWidth="1"/>
    <col min="9" max="9" width="19.140625" style="4" customWidth="1"/>
    <col min="10" max="16384" width="8.7109375" style="4"/>
  </cols>
  <sheetData>
    <row r="1" spans="1:13" ht="15" customHeight="1" x14ac:dyDescent="0.25">
      <c r="A1" s="3"/>
      <c r="B1" s="3"/>
      <c r="C1" s="3"/>
      <c r="D1" s="3"/>
      <c r="E1" s="3"/>
      <c r="F1" s="63"/>
      <c r="G1" s="63"/>
      <c r="H1" s="3"/>
    </row>
    <row r="2" spans="1:13" x14ac:dyDescent="0.25">
      <c r="A2" s="3"/>
      <c r="B2" s="3"/>
      <c r="C2" s="3"/>
      <c r="D2" s="3"/>
      <c r="E2" s="3"/>
      <c r="F2" s="5"/>
      <c r="G2" s="5"/>
      <c r="H2" s="3"/>
    </row>
    <row r="3" spans="1:13" x14ac:dyDescent="0.25">
      <c r="A3" s="3"/>
      <c r="B3" s="3"/>
      <c r="C3" s="64" t="s">
        <v>7</v>
      </c>
      <c r="D3" s="64"/>
      <c r="E3" s="64"/>
      <c r="F3" s="64"/>
      <c r="G3" s="64"/>
      <c r="H3" s="3"/>
      <c r="I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</row>
    <row r="5" spans="1:13" ht="90.7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8</v>
      </c>
      <c r="H5" s="1" t="s">
        <v>6</v>
      </c>
      <c r="I5" s="1" t="s">
        <v>9</v>
      </c>
    </row>
    <row r="6" spans="1:13" x14ac:dyDescent="0.25">
      <c r="A6" s="6">
        <v>1</v>
      </c>
      <c r="B6" s="6">
        <v>2</v>
      </c>
      <c r="C6" s="6">
        <v>3</v>
      </c>
      <c r="D6" s="10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13" ht="60" customHeight="1" x14ac:dyDescent="0.25">
      <c r="A7" s="7">
        <v>1</v>
      </c>
      <c r="B7" s="9" t="s">
        <v>10</v>
      </c>
      <c r="C7" s="2" t="s">
        <v>11</v>
      </c>
      <c r="D7" s="9" t="s">
        <v>12</v>
      </c>
      <c r="E7" s="2" t="s">
        <v>13</v>
      </c>
      <c r="F7" s="7" t="s">
        <v>14</v>
      </c>
      <c r="G7" s="8">
        <v>43843</v>
      </c>
      <c r="H7" s="8">
        <v>43846</v>
      </c>
      <c r="I7" s="7"/>
    </row>
    <row r="8" spans="1:13" ht="47.25" x14ac:dyDescent="0.25">
      <c r="A8" s="7">
        <v>2</v>
      </c>
      <c r="B8" s="11" t="s">
        <v>15</v>
      </c>
      <c r="C8" s="12" t="s">
        <v>16</v>
      </c>
      <c r="D8" s="12">
        <v>697</v>
      </c>
      <c r="E8" s="12" t="s">
        <v>17</v>
      </c>
      <c r="F8" s="13" t="s">
        <v>14</v>
      </c>
      <c r="G8" s="14">
        <v>43846</v>
      </c>
      <c r="H8" s="15">
        <v>43850</v>
      </c>
      <c r="I8" s="15"/>
      <c r="J8" s="16"/>
      <c r="K8" s="16"/>
      <c r="L8" s="17"/>
      <c r="M8" s="18"/>
    </row>
    <row r="9" spans="1:13" ht="47.25" x14ac:dyDescent="0.25">
      <c r="A9" s="7">
        <v>3</v>
      </c>
      <c r="B9" s="11" t="s">
        <v>18</v>
      </c>
      <c r="C9" s="12" t="s">
        <v>19</v>
      </c>
      <c r="D9" s="12">
        <v>159758</v>
      </c>
      <c r="E9" s="12" t="s">
        <v>20</v>
      </c>
      <c r="F9" s="13" t="s">
        <v>14</v>
      </c>
      <c r="G9" s="14">
        <v>43850</v>
      </c>
      <c r="H9" s="15">
        <v>43851</v>
      </c>
      <c r="I9" s="15"/>
    </row>
    <row r="10" spans="1:13" ht="47.25" x14ac:dyDescent="0.25">
      <c r="A10" s="7">
        <v>4</v>
      </c>
      <c r="B10" s="11" t="s">
        <v>21</v>
      </c>
      <c r="C10" s="12" t="s">
        <v>22</v>
      </c>
      <c r="D10" s="19" t="s">
        <v>23</v>
      </c>
      <c r="E10" s="12" t="s">
        <v>24</v>
      </c>
      <c r="F10" s="13" t="s">
        <v>14</v>
      </c>
      <c r="G10" s="14">
        <v>43852</v>
      </c>
      <c r="H10" s="15">
        <v>43854</v>
      </c>
      <c r="I10" s="15"/>
    </row>
    <row r="11" spans="1:13" ht="47.25" x14ac:dyDescent="0.25">
      <c r="A11" s="21">
        <v>5</v>
      </c>
      <c r="B11" s="22" t="s">
        <v>25</v>
      </c>
      <c r="C11" s="23" t="s">
        <v>26</v>
      </c>
      <c r="D11" s="24" t="s">
        <v>27</v>
      </c>
      <c r="E11" s="23" t="s">
        <v>28</v>
      </c>
      <c r="F11" s="25" t="s">
        <v>14</v>
      </c>
      <c r="G11" s="26">
        <v>43901</v>
      </c>
      <c r="H11" s="27">
        <v>43901</v>
      </c>
      <c r="I11" s="27"/>
    </row>
    <row r="12" spans="1:13" s="36" customFormat="1" ht="60" x14ac:dyDescent="0.25">
      <c r="A12" s="29">
        <v>6</v>
      </c>
      <c r="B12" s="30" t="s">
        <v>29</v>
      </c>
      <c r="C12" s="31" t="s">
        <v>30</v>
      </c>
      <c r="D12" s="32">
        <v>7656</v>
      </c>
      <c r="E12" s="32" t="s">
        <v>31</v>
      </c>
      <c r="F12" s="32" t="s">
        <v>14</v>
      </c>
      <c r="G12" s="33">
        <v>43908</v>
      </c>
      <c r="H12" s="34">
        <v>43910</v>
      </c>
      <c r="I12" s="34"/>
    </row>
    <row r="13" spans="1:13" s="36" customFormat="1" ht="60" x14ac:dyDescent="0.25">
      <c r="A13" s="29">
        <v>7</v>
      </c>
      <c r="B13" s="30" t="s">
        <v>32</v>
      </c>
      <c r="C13" s="31" t="s">
        <v>33</v>
      </c>
      <c r="D13" s="35" t="s">
        <v>34</v>
      </c>
      <c r="E13" s="32" t="s">
        <v>35</v>
      </c>
      <c r="F13" s="32" t="s">
        <v>14</v>
      </c>
      <c r="G13" s="33">
        <v>43909</v>
      </c>
      <c r="H13" s="34">
        <v>43910</v>
      </c>
      <c r="I13" s="34"/>
    </row>
    <row r="14" spans="1:13" ht="63" x14ac:dyDescent="0.25">
      <c r="A14" s="28">
        <v>8</v>
      </c>
      <c r="B14" s="9" t="s">
        <v>36</v>
      </c>
      <c r="C14" s="2" t="s">
        <v>37</v>
      </c>
      <c r="D14" s="9" t="s">
        <v>38</v>
      </c>
      <c r="E14" s="2" t="s">
        <v>39</v>
      </c>
      <c r="F14" s="2" t="s">
        <v>14</v>
      </c>
      <c r="G14" s="33">
        <v>43909</v>
      </c>
      <c r="H14" s="34">
        <v>43927</v>
      </c>
      <c r="I14" s="28"/>
    </row>
    <row r="15" spans="1:13" x14ac:dyDescent="0.25">
      <c r="A15" s="20"/>
      <c r="B15" s="20"/>
      <c r="C15" s="20"/>
      <c r="D15" s="20"/>
      <c r="E15" s="20"/>
      <c r="F15" s="20"/>
      <c r="G15" s="20"/>
      <c r="H15" s="20"/>
      <c r="I15" s="20"/>
    </row>
  </sheetData>
  <sheetProtection selectLockedCells="1" selectUnlockedCells="1"/>
  <mergeCells count="2">
    <mergeCell ref="F1:G1"/>
    <mergeCell ref="C3:G3"/>
  </mergeCells>
  <phoneticPr fontId="9" type="noConversion"/>
  <pageMargins left="0.70866141732283472" right="0.70866141732283472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новая форма с 24.04.2020</vt:lpstr>
      <vt:lpstr>рус  до 24.04.2020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Дарменбекова Сандугаш Кудайбергеновна</dc:creator>
  <cp:lastModifiedBy>Сабырбаева Меруерт Маратовна</cp:lastModifiedBy>
  <cp:lastPrinted>2015-04-22T12:20:20Z</cp:lastPrinted>
  <dcterms:created xsi:type="dcterms:W3CDTF">2015-03-13T09:01:38Z</dcterms:created>
  <dcterms:modified xsi:type="dcterms:W3CDTF">2024-08-19T07:38:43Z</dcterms:modified>
</cp:coreProperties>
</file>