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ayakhmet\Desktop\Интернет ресурсы\ТОО «ИнжинирингСтройИнвест»\рус\"/>
    </mc:Choice>
  </mc:AlternateContent>
  <xr:revisionPtr revIDLastSave="0" documentId="13_ncr:1_{82501DBF-CB7E-44B1-8EFE-CFDB63778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7" i="3" l="1"/>
  <c r="A8" i="3" s="1"/>
  <c r="A9" i="3" s="1"/>
  <c r="A10" i="3" s="1"/>
  <c r="A11" i="3" s="1"/>
  <c r="A12" i="3" s="1"/>
  <c r="A13" i="3" s="1"/>
</calcChain>
</file>

<file path=xl/sharedStrings.xml><?xml version="1.0" encoding="utf-8"?>
<sst xmlns="http://schemas.openxmlformats.org/spreadsheetml/2006/main" count="69" uniqueCount="61">
  <si>
    <t>Адрес местонахождения должника</t>
  </si>
  <si>
    <t>Дата размещения объявления</t>
  </si>
  <si>
    <t>Объявление о признании должника банкротом и его ликвидации с возбуждением (без возбуждения) процедуры банкротства</t>
  </si>
  <si>
    <t>№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</si>
  <si>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</si>
  <si>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</si>
  <si>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Сведения о государственной регистрации банкрота</t>
  </si>
  <si>
    <t xml:space="preserve">Наименование суда, вынесшего решение о признании должника банкротом </t>
  </si>
  <si>
    <t>Дата вынесения судом решения о признании должника банкротом</t>
  </si>
  <si>
    <t xml:space="preserve">ТОО  «OSKAR MARKT»  </t>
  </si>
  <si>
    <t>090640001937</t>
  </si>
  <si>
    <t>Алматинская область,     Енбекшиказахский район, с. Щелек,  ул.Бижанова, дом 189</t>
  </si>
  <si>
    <t>2122                                    от 09.07.2020 г.</t>
  </si>
  <si>
    <t xml:space="preserve">ТОО  «CHC Bilding»  </t>
  </si>
  <si>
    <t>130740019369</t>
  </si>
  <si>
    <t>Алматинская область, Карасайский район,                     г. Каскелен,                                 ул.  Наурызбай, д.5А</t>
  </si>
  <si>
    <t>3-02-98                               от 18.02.2019 г.</t>
  </si>
  <si>
    <t>ТОО "АрСа"</t>
  </si>
  <si>
    <t>020940003119</t>
  </si>
  <si>
    <t xml:space="preserve">Алматинская область, Карасайский район,                      г. Каскелен, ул. БОКТЕР, д. 188 </t>
  </si>
  <si>
    <t>957                                    от 05.11.2021 г.</t>
  </si>
  <si>
    <t>СМЭС                     Алматинской области</t>
  </si>
  <si>
    <t>ТОО "ЮНИКОМ БИЗНЕС ГРУП"</t>
  </si>
  <si>
    <t>277                                     от 09.06.2022 г.</t>
  </si>
  <si>
    <t xml:space="preserve">Алматинская область, Енбекшиказахский район, г. ЕСИК,                                       ул. ЮБИЛЕЙНАЯ, д. 2г 
</t>
  </si>
  <si>
    <t>ТОО «АЛЬФА - 2014»</t>
  </si>
  <si>
    <t xml:space="preserve">140540019096 
</t>
  </si>
  <si>
    <t xml:space="preserve">Алматинская область, Карасайский район,                      г. Каскелен,                                 ул. Потребительский кооператив садоводов, садоводческих товариществ ОАЗИС,                д. 29 </t>
  </si>
  <si>
    <t xml:space="preserve">ТОО "Classic shoes (Классик шуз)" </t>
  </si>
  <si>
    <t>23.01.2023</t>
  </si>
  <si>
    <t>Алматинская область, Карасайский район, Жандосовский с/о, с.Шалкар, КХ «Жандосово», стр. 4384</t>
  </si>
  <si>
    <t>167-Е                               от 28.07.2016 г.</t>
  </si>
  <si>
    <t>ТОО "IZYMRYD"</t>
  </si>
  <si>
    <t xml:space="preserve">Алматинская область,                 г. Конаев,                                     ул. Индустриальная, д. 1/6 
</t>
  </si>
  <si>
    <t>20-Е                                   от 12.09.2019 г.</t>
  </si>
  <si>
    <t>85-Е                                            от 25.05.2014 г.</t>
  </si>
  <si>
    <t>Верховный суд РК</t>
  </si>
  <si>
    <t>ТОО "Эталон ГидроКорм"</t>
  </si>
  <si>
    <t xml:space="preserve">091240003288
</t>
  </si>
  <si>
    <t>Алматинская область, Талгарский район, Бельбулакский сельский округ, с. Бельбулак,
ул.Қ.Әбдіғұлов,                    д. 119</t>
  </si>
  <si>
    <t>484                                      от 29.12.2020 г.</t>
  </si>
  <si>
    <t>ТОО "Sky school"</t>
  </si>
  <si>
    <t>171240017067</t>
  </si>
  <si>
    <t>Алматинская область, Илийский район, с. Боралдай, ул. Аэродромная д. 6А</t>
  </si>
  <si>
    <t>СМЭС            Алматинской области</t>
  </si>
  <si>
    <t>3-02-12                     от 27.11.2019 г.</t>
  </si>
  <si>
    <t>ТОО "IDEAL STONE" (ИДЕАЛ СТОУН)</t>
  </si>
  <si>
    <t>091240012029</t>
  </si>
  <si>
    <t xml:space="preserve"> Алматинская область, Балхашский район, Акжарский сельский округ, село Аралтобе, улица Б МОМЫШҰЛЫ, дом 1, </t>
  </si>
  <si>
    <t>30345                                 от 13.12.2021 г.</t>
  </si>
  <si>
    <t>СМЭС           Алматинской области</t>
  </si>
  <si>
    <t xml:space="preserve">ТОО "МАКХАМ" </t>
  </si>
  <si>
    <t>601 от 5.05.2015</t>
  </si>
  <si>
    <t xml:space="preserve">Алматинская область,                          г. Талгар, ул. Менделеева, д. 10 кв. 11 </t>
  </si>
  <si>
    <t>ТОО «Плаза»</t>
  </si>
  <si>
    <t xml:space="preserve"> Алматинская область,                   г. Конаев, ул. Индустриальная, дом 11</t>
  </si>
  <si>
    <t>3-04-66409                                                                                 09.12.2009</t>
  </si>
  <si>
    <t>СМЭС Алматинской области</t>
  </si>
  <si>
    <t>ТОО «ИнжинирингСтройИнвест»</t>
  </si>
  <si>
    <t xml:space="preserve"> Алматинская область, Талгарский район, с. Панфилово, ул. Тимирязева, дом 9</t>
  </si>
  <si>
    <t>729-Е от 13.03.2014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</si>
</sst>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000000"/>
    <numFmt numFmtId="166" formatCode="000000000000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0" fontId="8" fillId="0" borderId="0"/>
    <xf numFmtId="0" fontId="7" fillId="0" borderId="0"/>
    <xf numFmtId="0" fontId="8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8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" fillId="0" borderId="0"/>
    <xf numFmtId="0" fontId="21" fillId="0" borderId="0"/>
    <xf numFmtId="0" fontId="11" fillId="0" borderId="0"/>
  </cellStyleXfs>
  <cellXfs count="42">
    <xf numFmtId="0" fontId="0" fillId="0" borderId="0" xfId="0"/>
    <xf numFmtId="0" fontId="9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4" fontId="20" fillId="0" borderId="2" xfId="1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14" fontId="22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/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14" fontId="9" fillId="0" borderId="4" xfId="1" applyNumberFormat="1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4" fontId="9" fillId="0" borderId="2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14" fontId="9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/>
    </xf>
  </cellXfs>
  <cellStyles count="35">
    <cellStyle name="_x0005__x001c_" xfId="3" xr:uid="{00000000-0005-0000-0000-000000000000}"/>
    <cellStyle name="_x0005__x001c_ 2" xfId="4" xr:uid="{00000000-0005-0000-0000-000001000000}"/>
    <cellStyle name="_x0005__x001c_ 3" xfId="5" xr:uid="{00000000-0005-0000-0000-000002000000}"/>
    <cellStyle name="_x0005__x001c_ 3 2" xfId="6" xr:uid="{00000000-0005-0000-0000-000003000000}"/>
    <cellStyle name="_x0005__x001c_ 6" xfId="7" xr:uid="{00000000-0005-0000-0000-000004000000}"/>
    <cellStyle name="_5__1c_" xfId="8" xr:uid="{00000000-0005-0000-0000-000005000000}"/>
    <cellStyle name="_x0005__x001c__Ежемесячно к 5 числу  отчет по инициированию  процедуры банкротства свод Онтустик" xfId="9" xr:uid="{00000000-0005-0000-0000-000006000000}"/>
    <cellStyle name="Excel Built-in Excel Built-in Excel Built-in Normal" xfId="18" xr:uid="{00000000-0005-0000-0000-000007000000}"/>
    <cellStyle name="Excel Built-in Excel Built-in Normal" xfId="19" xr:uid="{00000000-0005-0000-0000-000008000000}"/>
    <cellStyle name="Excel Built-in Normal" xfId="1" xr:uid="{00000000-0005-0000-0000-000009000000}"/>
    <cellStyle name="Excel Built-in Normal 1" xfId="12" xr:uid="{00000000-0005-0000-0000-00000A000000}"/>
    <cellStyle name="TableStyleLight1" xfId="20" xr:uid="{00000000-0005-0000-0000-00000B000000}"/>
    <cellStyle name="TableStyleLight1 2" xfId="25" xr:uid="{00000000-0005-0000-0000-00000C000000}"/>
    <cellStyle name="Гиперссылка 2" xfId="22" xr:uid="{00000000-0005-0000-0000-00000D000000}"/>
    <cellStyle name="Гиперссылка 3" xfId="23" xr:uid="{00000000-0005-0000-0000-00000E000000}"/>
    <cellStyle name="Гиперссылка 4" xfId="21" xr:uid="{00000000-0005-0000-0000-00000F000000}"/>
    <cellStyle name="Обычный" xfId="0" builtinId="0"/>
    <cellStyle name="Обычный 117" xfId="34" xr:uid="{00000000-0005-0000-0000-000011000000}"/>
    <cellStyle name="Обычный 13" xfId="16" xr:uid="{00000000-0005-0000-0000-000012000000}"/>
    <cellStyle name="Обычный 14" xfId="32" xr:uid="{00000000-0005-0000-0000-000013000000}"/>
    <cellStyle name="Обычный 2" xfId="10" xr:uid="{00000000-0005-0000-0000-000014000000}"/>
    <cellStyle name="Обычный 2 2" xfId="26" xr:uid="{00000000-0005-0000-0000-000015000000}"/>
    <cellStyle name="Обычный 2 3" xfId="28" xr:uid="{00000000-0005-0000-0000-000016000000}"/>
    <cellStyle name="Обычный 3" xfId="2" xr:uid="{00000000-0005-0000-0000-000017000000}"/>
    <cellStyle name="Обычный 3 2" xfId="13" xr:uid="{00000000-0005-0000-0000-000018000000}"/>
    <cellStyle name="Обычный 3 2 2" xfId="31" xr:uid="{00000000-0005-0000-0000-000019000000}"/>
    <cellStyle name="Обычный 3 3" xfId="27" xr:uid="{00000000-0005-0000-0000-00001A000000}"/>
    <cellStyle name="Обычный 3 4" xfId="29" xr:uid="{00000000-0005-0000-0000-00001B000000}"/>
    <cellStyle name="Обычный 4" xfId="24" xr:uid="{00000000-0005-0000-0000-00001C000000}"/>
    <cellStyle name="Обычный 4 2" xfId="30" xr:uid="{00000000-0005-0000-0000-00001D000000}"/>
    <cellStyle name="Обычный 5" xfId="17" xr:uid="{00000000-0005-0000-0000-00001E000000}"/>
    <cellStyle name="Обычный 518 4" xfId="33" xr:uid="{00000000-0005-0000-0000-00001F000000}"/>
    <cellStyle name="Обычный 6" xfId="15" xr:uid="{00000000-0005-0000-0000-000020000000}"/>
    <cellStyle name="Финансовый 2" xfId="11" xr:uid="{00000000-0005-0000-0000-000021000000}"/>
    <cellStyle name="Финансовый 2 2" xfId="14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topLeftCell="A13" workbookViewId="0">
      <selection activeCell="H19" sqref="H19"/>
    </sheetView>
  </sheetViews>
  <sheetFormatPr defaultRowHeight="12.75" x14ac:dyDescent="0.2"/>
  <cols>
    <col min="1" max="1" width="5.7109375" customWidth="1"/>
    <col min="2" max="2" width="38.7109375" customWidth="1"/>
    <col min="3" max="3" width="19" customWidth="1"/>
    <col min="4" max="4" width="27.140625" customWidth="1"/>
    <col min="5" max="5" width="20.5703125" customWidth="1"/>
    <col min="6" max="6" width="25.5703125" customWidth="1"/>
    <col min="7" max="7" width="15.28515625" customWidth="1"/>
    <col min="8" max="8" width="14.28515625" customWidth="1"/>
  </cols>
  <sheetData>
    <row r="2" spans="1:8" ht="15.75" x14ac:dyDescent="0.2">
      <c r="A2" s="1"/>
      <c r="B2" s="40" t="s">
        <v>2</v>
      </c>
      <c r="C2" s="40"/>
      <c r="D2" s="40"/>
      <c r="E2" s="40"/>
      <c r="F2" s="40"/>
      <c r="G2" s="40"/>
      <c r="H2" s="1"/>
    </row>
    <row r="3" spans="1:8" ht="15.6" customHeight="1" x14ac:dyDescent="0.2">
      <c r="A3" s="1"/>
      <c r="B3" s="2"/>
      <c r="C3" s="2"/>
      <c r="D3" s="2"/>
      <c r="E3" s="1"/>
      <c r="F3" s="1"/>
      <c r="G3" s="1"/>
      <c r="H3" s="1"/>
    </row>
    <row r="4" spans="1:8" ht="106.5" customHeight="1" x14ac:dyDescent="0.2">
      <c r="A4" s="3" t="s">
        <v>3</v>
      </c>
      <c r="B4" s="4" t="s">
        <v>4</v>
      </c>
      <c r="C4" s="3" t="s">
        <v>5</v>
      </c>
      <c r="D4" s="3" t="s">
        <v>0</v>
      </c>
      <c r="E4" s="3" t="s">
        <v>6</v>
      </c>
      <c r="F4" s="3" t="s">
        <v>7</v>
      </c>
      <c r="G4" s="3" t="s">
        <v>8</v>
      </c>
      <c r="H4" s="3" t="s">
        <v>1</v>
      </c>
    </row>
    <row r="5" spans="1:8" ht="15.75" x14ac:dyDescent="0.2">
      <c r="A5" s="3">
        <v>1</v>
      </c>
      <c r="B5" s="4">
        <v>2</v>
      </c>
      <c r="C5" s="5">
        <v>3</v>
      </c>
      <c r="D5" s="5">
        <v>4</v>
      </c>
      <c r="E5" s="3">
        <v>5</v>
      </c>
      <c r="F5" s="3">
        <v>6</v>
      </c>
      <c r="G5" s="3">
        <v>7</v>
      </c>
      <c r="H5" s="3">
        <v>8</v>
      </c>
    </row>
    <row r="6" spans="1:8" ht="63" x14ac:dyDescent="0.2">
      <c r="A6" s="6">
        <v>1</v>
      </c>
      <c r="B6" s="10" t="s">
        <v>9</v>
      </c>
      <c r="C6" s="13" t="s">
        <v>10</v>
      </c>
      <c r="D6" s="9" t="s">
        <v>11</v>
      </c>
      <c r="E6" s="11" t="s">
        <v>12</v>
      </c>
      <c r="F6" s="9" t="s">
        <v>21</v>
      </c>
      <c r="G6" s="14">
        <v>44830</v>
      </c>
      <c r="H6" s="8">
        <v>44935</v>
      </c>
    </row>
    <row r="7" spans="1:8" ht="63" x14ac:dyDescent="0.2">
      <c r="A7" s="6">
        <f t="shared" ref="A7:A15" si="0">A6+1</f>
        <v>2</v>
      </c>
      <c r="B7" s="10" t="s">
        <v>13</v>
      </c>
      <c r="C7" s="13" t="s">
        <v>14</v>
      </c>
      <c r="D7" s="9" t="s">
        <v>15</v>
      </c>
      <c r="E7" s="11" t="s">
        <v>16</v>
      </c>
      <c r="F7" s="9" t="s">
        <v>21</v>
      </c>
      <c r="G7" s="14">
        <v>44937</v>
      </c>
      <c r="H7" s="14">
        <v>44938</v>
      </c>
    </row>
    <row r="8" spans="1:8" ht="63" x14ac:dyDescent="0.2">
      <c r="A8" s="6">
        <f t="shared" si="0"/>
        <v>3</v>
      </c>
      <c r="B8" s="7" t="s">
        <v>17</v>
      </c>
      <c r="C8" s="12" t="s">
        <v>18</v>
      </c>
      <c r="D8" s="6" t="s">
        <v>19</v>
      </c>
      <c r="E8" s="6" t="s">
        <v>20</v>
      </c>
      <c r="F8" s="9" t="s">
        <v>21</v>
      </c>
      <c r="G8" s="8">
        <v>44937</v>
      </c>
      <c r="H8" s="8">
        <v>44938</v>
      </c>
    </row>
    <row r="9" spans="1:8" ht="65.25" customHeight="1" x14ac:dyDescent="0.2">
      <c r="A9" s="6">
        <f t="shared" si="0"/>
        <v>4</v>
      </c>
      <c r="B9" s="7" t="s">
        <v>22</v>
      </c>
      <c r="C9" s="15">
        <v>110940010021</v>
      </c>
      <c r="D9" s="16" t="s">
        <v>24</v>
      </c>
      <c r="E9" s="6" t="s">
        <v>23</v>
      </c>
      <c r="F9" s="9" t="s">
        <v>21</v>
      </c>
      <c r="G9" s="8">
        <v>44945</v>
      </c>
      <c r="H9" s="8">
        <v>44946</v>
      </c>
    </row>
    <row r="10" spans="1:8" ht="126" x14ac:dyDescent="0.2">
      <c r="A10" s="6">
        <f t="shared" si="0"/>
        <v>5</v>
      </c>
      <c r="B10" s="6" t="s">
        <v>25</v>
      </c>
      <c r="C10" s="6" t="s">
        <v>26</v>
      </c>
      <c r="D10" s="6" t="s">
        <v>27</v>
      </c>
      <c r="E10" s="6" t="s">
        <v>35</v>
      </c>
      <c r="F10" s="9" t="s">
        <v>21</v>
      </c>
      <c r="G10" s="17">
        <v>44956</v>
      </c>
      <c r="H10" s="17">
        <v>44957</v>
      </c>
    </row>
    <row r="11" spans="1:8" ht="78.75" x14ac:dyDescent="0.2">
      <c r="A11" s="6">
        <f t="shared" si="0"/>
        <v>6</v>
      </c>
      <c r="B11" s="6" t="s">
        <v>28</v>
      </c>
      <c r="C11" s="18">
        <v>160740022929</v>
      </c>
      <c r="D11" s="6" t="s">
        <v>30</v>
      </c>
      <c r="E11" s="6" t="s">
        <v>31</v>
      </c>
      <c r="F11" s="9" t="s">
        <v>21</v>
      </c>
      <c r="G11" s="20" t="s">
        <v>29</v>
      </c>
      <c r="H11" s="19">
        <v>44959</v>
      </c>
    </row>
    <row r="12" spans="1:8" s="21" customFormat="1" ht="63" x14ac:dyDescent="0.2">
      <c r="A12" s="6">
        <f t="shared" si="0"/>
        <v>7</v>
      </c>
      <c r="B12" s="7" t="s">
        <v>32</v>
      </c>
      <c r="C12" s="15">
        <v>190940014069</v>
      </c>
      <c r="D12" s="6" t="s">
        <v>33</v>
      </c>
      <c r="E12" s="6" t="s">
        <v>34</v>
      </c>
      <c r="F12" s="9" t="s">
        <v>21</v>
      </c>
      <c r="G12" s="8">
        <v>44964</v>
      </c>
      <c r="H12" s="8">
        <v>44966</v>
      </c>
    </row>
    <row r="13" spans="1:8" ht="94.5" x14ac:dyDescent="0.2">
      <c r="A13" s="6">
        <f t="shared" si="0"/>
        <v>8</v>
      </c>
      <c r="B13" s="6" t="s">
        <v>37</v>
      </c>
      <c r="C13" s="6" t="s">
        <v>38</v>
      </c>
      <c r="D13" s="6" t="s">
        <v>39</v>
      </c>
      <c r="E13" s="6" t="s">
        <v>40</v>
      </c>
      <c r="F13" s="6" t="s">
        <v>36</v>
      </c>
      <c r="G13" s="19">
        <v>44978</v>
      </c>
      <c r="H13" s="19">
        <v>44979</v>
      </c>
    </row>
    <row r="14" spans="1:8" ht="94.5" x14ac:dyDescent="0.2">
      <c r="A14" s="6">
        <f t="shared" si="0"/>
        <v>9</v>
      </c>
      <c r="B14" s="24" t="s">
        <v>46</v>
      </c>
      <c r="C14" s="22" t="s">
        <v>47</v>
      </c>
      <c r="D14" s="23" t="s">
        <v>48</v>
      </c>
      <c r="E14" s="23" t="s">
        <v>49</v>
      </c>
      <c r="F14" s="23" t="s">
        <v>50</v>
      </c>
      <c r="G14" s="25">
        <v>44991</v>
      </c>
      <c r="H14" s="25">
        <v>44992</v>
      </c>
    </row>
    <row r="15" spans="1:8" ht="63" x14ac:dyDescent="0.2">
      <c r="A15" s="26">
        <f t="shared" si="0"/>
        <v>10</v>
      </c>
      <c r="B15" s="27" t="s">
        <v>41</v>
      </c>
      <c r="C15" s="28" t="s">
        <v>42</v>
      </c>
      <c r="D15" s="29" t="s">
        <v>43</v>
      </c>
      <c r="E15" s="29" t="s">
        <v>45</v>
      </c>
      <c r="F15" s="29" t="s">
        <v>44</v>
      </c>
      <c r="G15" s="30">
        <v>45078</v>
      </c>
      <c r="H15" s="30">
        <v>45082</v>
      </c>
    </row>
    <row r="16" spans="1:8" ht="47.25" x14ac:dyDescent="0.2">
      <c r="A16" s="7">
        <v>11</v>
      </c>
      <c r="B16" s="10" t="s">
        <v>54</v>
      </c>
      <c r="C16" s="15">
        <v>950840000184</v>
      </c>
      <c r="D16" s="6" t="s">
        <v>55</v>
      </c>
      <c r="E16" s="17" t="s">
        <v>56</v>
      </c>
      <c r="F16" s="9" t="s">
        <v>57</v>
      </c>
      <c r="G16" s="32">
        <v>45182</v>
      </c>
      <c r="H16" s="32">
        <v>45183</v>
      </c>
    </row>
    <row r="17" spans="1:8" ht="47.25" x14ac:dyDescent="0.2">
      <c r="A17" s="7">
        <v>12</v>
      </c>
      <c r="B17" s="7" t="s">
        <v>51</v>
      </c>
      <c r="C17" s="31">
        <v>100440013234</v>
      </c>
      <c r="D17" s="6" t="s">
        <v>53</v>
      </c>
      <c r="E17" s="7" t="s">
        <v>52</v>
      </c>
      <c r="F17" s="9" t="s">
        <v>44</v>
      </c>
      <c r="G17" s="8">
        <v>45195</v>
      </c>
      <c r="H17" s="8">
        <v>45201</v>
      </c>
    </row>
    <row r="18" spans="1:8" ht="63" x14ac:dyDescent="0.2">
      <c r="A18" s="7">
        <v>13</v>
      </c>
      <c r="B18" s="10" t="s">
        <v>58</v>
      </c>
      <c r="C18" s="15">
        <v>140340011727</v>
      </c>
      <c r="D18" s="6" t="s">
        <v>59</v>
      </c>
      <c r="E18" s="41" t="s">
        <v>60</v>
      </c>
      <c r="F18" s="9" t="s">
        <v>57</v>
      </c>
      <c r="G18" s="32">
        <v>45251</v>
      </c>
      <c r="H18" s="8">
        <v>45252</v>
      </c>
    </row>
    <row r="22" spans="1:8" ht="15.75" x14ac:dyDescent="0.2">
      <c r="A22" s="33"/>
      <c r="B22" s="34"/>
      <c r="C22" s="35"/>
      <c r="D22" s="36"/>
      <c r="E22" s="37"/>
      <c r="F22" s="38"/>
      <c r="G22" s="39"/>
      <c r="H22" s="39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Шаяхмет Нурлан Адилулы</cp:lastModifiedBy>
  <cp:lastPrinted>2015-04-22T12:20:20Z</cp:lastPrinted>
  <dcterms:created xsi:type="dcterms:W3CDTF">2015-03-13T09:01:38Z</dcterms:created>
  <dcterms:modified xsi:type="dcterms:W3CDTF">2023-11-22T10:46:39Z</dcterms:modified>
</cp:coreProperties>
</file>