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Abdrakhmanova.KGD\Desktop\интернет-ресурс юр.лица 2025\"/>
    </mc:Choice>
  </mc:AlternateContent>
  <xr:revisionPtr revIDLastSave="0" documentId="13_ncr:1_{662E3A40-F762-4859-B2F8-B4A3E36316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4" l="1"/>
  <c r="C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</author>
  </authors>
  <commentList>
    <comment ref="C16" authorId="0" shapeId="0" xr:uid="{7E1D4A7A-AF90-4D08-BD17-5C625ECADE3C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<sst xmlns="http://schemas.openxmlformats.org/spreadsheetml/2006/main" count="128" uniqueCount="90">
  <si>
    <t>Борышкерді банкрот деп тану және банкроттық рәсімін қозғай (қозғамай) отырып, оны тарату туралы хабарландыру</t>
  </si>
  <si>
    <t>№</t>
  </si>
  <si>
    <t>Банкроттың тегі, аты, әкесінің аты (егер ол жеке басты куәландыратын құжатта көрсетілсе) немесе атауы</t>
  </si>
  <si>
    <t>Банкроттың жеке сәйкестендіру нөмірі немесе бизнес-сәйкестендіру нөмірі</t>
  </si>
  <si>
    <t>Банкроттың орналасқан жері</t>
  </si>
  <si>
    <t>Банкротты мемлекеттік тіркеу туралы мәліметтер</t>
  </si>
  <si>
    <t xml:space="preserve">Борышкерді банкрот деп тану туралы шешім шығарған соттың атауы </t>
  </si>
  <si>
    <t>Борышерді банкрот деп тану туралы шешімнің сотпен шығарылған күні</t>
  </si>
  <si>
    <t>Хабарландыруды орналастыру күні</t>
  </si>
  <si>
    <t>"Kerneu Limited" ЖШС</t>
  </si>
  <si>
    <t>031040000354</t>
  </si>
  <si>
    <t>Алматы обл., Конаев к., 5 ыауд, 36 үй, 15 п</t>
  </si>
  <si>
    <t>971040000518</t>
  </si>
  <si>
    <t>150540004941</t>
  </si>
  <si>
    <t>Алматинская область, Карасайский район, г.Каскелен, микрорайон Алтын Ауыл, дом 8/1, кв.10</t>
  </si>
  <si>
    <t>«АльпСтройСервис» ЖШС</t>
  </si>
  <si>
    <t xml:space="preserve">080240026509 </t>
  </si>
  <si>
    <t>Алматы облысы, Талгар к, с.Кендала</t>
  </si>
  <si>
    <t>"Fruit Export" ЖШС</t>
  </si>
  <si>
    <t>190440014090</t>
  </si>
  <si>
    <t xml:space="preserve">Алматы облысы, Қарасай ауданы, Алмалыбак а, Бабаев көшесі, 4 уй
</t>
  </si>
  <si>
    <t xml:space="preserve"> 17.06.2022</t>
  </si>
  <si>
    <t xml:space="preserve"> "SULTAN PROGRESSIVE Company" ЖШС</t>
  </si>
  <si>
    <t>Алматы облысы, Карасай ауданы Каскелен каласы</t>
  </si>
  <si>
    <t>"EN Cargo" ЖШС</t>
  </si>
  <si>
    <t>Алматы облысының МАЭС-ы</t>
  </si>
  <si>
    <t xml:space="preserve">Алматы облысы, Қарасай ауданы, Қаскелен қ. Қонаев көшесі, 23 Б уй
</t>
  </si>
  <si>
    <t xml:space="preserve"> </t>
  </si>
  <si>
    <t>МАЭС Алматы облысы бойынша</t>
  </si>
  <si>
    <t>"Good Fruit" ЖШС</t>
  </si>
  <si>
    <t xml:space="preserve"> «Алматы Достык Логист» ЖШС</t>
  </si>
  <si>
    <t>"АКШОЛ" ЖШС</t>
  </si>
  <si>
    <t>"Металл Прайм Строй" ЖШС</t>
  </si>
  <si>
    <t>Алматы облысы, Иле ауданы.</t>
  </si>
  <si>
    <t>"Ренейссанс Констрашн" ЖШС</t>
  </si>
  <si>
    <t>Алматы облысы, Енбекшиказак ауданы Есик каласы Алтын Адам алеясы 167</t>
  </si>
  <si>
    <t>«ТАС-КУМ СУ » ЖШС</t>
  </si>
  <si>
    <t>Алматы  облысы, Талғар ауданы, Бесағаш а.о., Бесағаш ауылы, Чехов к., 9Г үй</t>
  </si>
  <si>
    <t>Алматы облысы, Енбекшиказак ауданы Есик каласы.</t>
  </si>
  <si>
    <t>"TAU Сервис Снаб" ЖШС</t>
  </si>
  <si>
    <t>130440000169</t>
  </si>
  <si>
    <t>Қазақстан, Алматы облысы, Конаев қаласы, Сәкен Сейфуллин көшесі, 16Б корпусы, индекс 040800</t>
  </si>
  <si>
    <t xml:space="preserve"> "ТурМК" ЖШС</t>
  </si>
  <si>
    <t>"Кокдала 17" ЖШС</t>
  </si>
  <si>
    <t xml:space="preserve"> "K-STANDARTS" ЖШС</t>
  </si>
  <si>
    <t>Алматы облысы, Конаев каласы</t>
  </si>
  <si>
    <t>Алматы облысы, Карасай ауданы Батан ауылы</t>
  </si>
  <si>
    <t xml:space="preserve"> "Global interactive" ҚК  ЖШС</t>
  </si>
  <si>
    <t>190140000387</t>
  </si>
  <si>
    <t>Қонаев қ., Жамбыл пр. 5 үй.</t>
  </si>
  <si>
    <t xml:space="preserve"> тіркеу мерзімі 03.01.2019  </t>
  </si>
  <si>
    <t>"Шах Строй Сервис Снаб" ЖШС</t>
  </si>
  <si>
    <t>"YDEEZ" ЖШС</t>
  </si>
  <si>
    <t>Алматы облысы, Конаев каласы, 4 шағын аудан, 38Б-31</t>
  </si>
  <si>
    <t>"M-Agro Group" ЖШС</t>
  </si>
  <si>
    <t>180540013321</t>
  </si>
  <si>
    <t xml:space="preserve">Алматы облысы, Қарасай ауданы, Каскелен қаласы,  Ә.Өмірәлі, 33/1 уй
</t>
  </si>
  <si>
    <t>ҚАЗАҚСТАН, АЛМАТЫ ОБЛЫСЫ,  к.  Қонаев , кош. С.Сейфуллин,  уй36</t>
  </si>
  <si>
    <t>Алматы облысының МАЭС</t>
  </si>
  <si>
    <t xml:space="preserve"> "СК АРЛАН-2015" ЖШС</t>
  </si>
  <si>
    <t>REVES GRAND ЖШС</t>
  </si>
  <si>
    <t>Алматы облысы, Талгар ауданы.</t>
  </si>
  <si>
    <t>"БАРС Құрылыс" ЖШС</t>
  </si>
  <si>
    <t>.070140009940</t>
  </si>
  <si>
    <t>"КУАН-ЖБ"ЖШС</t>
  </si>
  <si>
    <t>.070140019600</t>
  </si>
  <si>
    <t>"Астана Техкұрылыс 2007" ЖШС</t>
  </si>
  <si>
    <t>"Алма Медиа Групп" ЖШС</t>
  </si>
  <si>
    <t>"Libertex" ЖШС</t>
  </si>
  <si>
    <t>191140007476</t>
  </si>
  <si>
    <t xml:space="preserve">Алматы облысы, Қарасай ауданы, Шамалған с/о,  Шамалған ауылы, Т. Баубекова көшесі, 10/2 уй
</t>
  </si>
  <si>
    <t>081040007390</t>
  </si>
  <si>
    <t>Қазақстан, Алматы облысы, Талғар ауданы, Талғар көш. Ломоносова 129</t>
  </si>
  <si>
    <t>"Мак Дизайн" ЖШС</t>
  </si>
  <si>
    <t>«Жаныс Строй» ЖШС</t>
  </si>
  <si>
    <t>.060640001228</t>
  </si>
  <si>
    <t>ЖК Молдабаев Кумарбек Айтакынович</t>
  </si>
  <si>
    <t>Алматы облысы,Енбекшиказах ауданы, Рахат ауылы</t>
  </si>
  <si>
    <t>22.09.2025.</t>
  </si>
  <si>
    <t xml:space="preserve"> «AGRO-Star Group» ЖШС</t>
  </si>
  <si>
    <t xml:space="preserve"> «ЕВРОПА СНАБ ЛОГИСТИК» ЖШС</t>
  </si>
  <si>
    <t>241040005953</t>
  </si>
  <si>
    <t>Алматы обл., Қонаев қаласы, 2 іқш.ауданы, строение 19, н.п. 1</t>
  </si>
  <si>
    <t>Алматы обылысы бойынша МАЭС</t>
  </si>
  <si>
    <t>ВОСТОК ЛТД ЖШС</t>
  </si>
  <si>
    <t>040700, АЛМАТЫ ОБЛЫСЫ, ІЛЕ АУДАНЫ, ӨТЕГЕН БАТЫР АУЫЛДЫҚ ОКРУГІ, ӨТЕГЕН БАТЫР АУЫЛЫ, АРМАН ЫҚШАМ АУДАНЫ, ҚАСЫМ ХАН КӨШЕСІ, 22 Ү.</t>
  </si>
  <si>
    <t>Алматы облысы Талғар ауданы</t>
  </si>
  <si>
    <t>Алматы қаласының МАЭС-ы</t>
  </si>
  <si>
    <t>«Жумбақтас 17» ЖШС</t>
  </si>
  <si>
    <r>
      <t xml:space="preserve"> </t>
    </r>
    <r>
      <rPr>
        <sz val="10"/>
        <color rgb="FF000000"/>
        <rFont val="Times New Roman"/>
        <family val="1"/>
        <charset val="204"/>
      </rPr>
      <t xml:space="preserve">Алматы обл , Мухаметжан Туймебаев </t>
    </r>
    <r>
      <rPr>
        <sz val="10"/>
        <color indexed="8"/>
        <rFont val="Times New Roman"/>
        <family val="1"/>
        <charset val="204"/>
      </rPr>
      <t>ауылы Алматинская көш, үй 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</si>
</sst>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"/>
    <numFmt numFmtId="165" formatCode="000000"/>
  </numFmts>
  <fonts count="29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.65"/>
      <color indexed="12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0"/>
      <color theme="1"/>
      <name val="Times New Roman(K)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14" fillId="0" borderId="0"/>
    <xf numFmtId="0" fontId="14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14" fillId="0" borderId="0"/>
    <xf numFmtId="0" fontId="21" fillId="0" borderId="0"/>
    <xf numFmtId="0" fontId="21" fillId="0" borderId="0"/>
  </cellStyleXfs>
  <cellXfs count="75">
    <xf numFmtId="0" fontId="0" fillId="0" borderId="0" xfId="0"/>
    <xf numFmtId="0" fontId="15" fillId="0" borderId="0" xfId="8" applyFont="1" applyAlignment="1">
      <alignment vertical="center" wrapText="1"/>
    </xf>
    <xf numFmtId="0" fontId="16" fillId="0" borderId="1" xfId="8" applyFont="1" applyBorder="1" applyAlignment="1">
      <alignment horizontal="center" vertical="center" wrapText="1"/>
    </xf>
    <xf numFmtId="0" fontId="15" fillId="2" borderId="0" xfId="8" applyFont="1" applyFill="1" applyAlignment="1">
      <alignment vertical="center" wrapText="1"/>
    </xf>
    <xf numFmtId="0" fontId="16" fillId="2" borderId="1" xfId="8" applyFont="1" applyFill="1" applyBorder="1" applyAlignment="1">
      <alignment horizontal="center" vertical="center" wrapText="1"/>
    </xf>
    <xf numFmtId="0" fontId="16" fillId="0" borderId="1" xfId="8" applyFont="1" applyBorder="1" applyAlignment="1">
      <alignment horizontal="center" vertical="center"/>
    </xf>
    <xf numFmtId="0" fontId="15" fillId="0" borderId="0" xfId="8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0" xfId="0" applyFont="1"/>
    <xf numFmtId="0" fontId="19" fillId="0" borderId="0" xfId="0" applyFont="1" applyAlignment="1">
      <alignment vertical="center"/>
    </xf>
    <xf numFmtId="0" fontId="0" fillId="0" borderId="0" xfId="0" applyAlignment="1">
      <alignment wrapText="1"/>
    </xf>
    <xf numFmtId="0" fontId="19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6" fillId="0" borderId="0" xfId="8" applyFont="1" applyBorder="1" applyAlignment="1">
      <alignment horizontal="center" vertical="center" wrapText="1"/>
    </xf>
    <xf numFmtId="164" fontId="20" fillId="4" borderId="6" xfId="0" applyNumberFormat="1" applyFont="1" applyFill="1" applyBorder="1" applyAlignment="1">
      <alignment horizontal="center" vertical="center" wrapText="1"/>
    </xf>
    <xf numFmtId="14" fontId="20" fillId="4" borderId="6" xfId="0" applyNumberFormat="1" applyFont="1" applyFill="1" applyBorder="1" applyAlignment="1">
      <alignment horizontal="center" vertical="center" wrapText="1"/>
    </xf>
    <xf numFmtId="49" fontId="20" fillId="4" borderId="6" xfId="0" applyNumberFormat="1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1" fontId="24" fillId="0" borderId="6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/>
    </xf>
    <xf numFmtId="0" fontId="25" fillId="0" borderId="1" xfId="23" applyFont="1" applyBorder="1" applyAlignment="1">
      <alignment horizontal="center" vertical="center" wrapText="1"/>
    </xf>
    <xf numFmtId="14" fontId="25" fillId="0" borderId="1" xfId="1" applyNumberFormat="1" applyFont="1" applyBorder="1" applyAlignment="1">
      <alignment horizontal="center" vertical="center"/>
    </xf>
    <xf numFmtId="0" fontId="25" fillId="3" borderId="1" xfId="1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4" fillId="0" borderId="1" xfId="26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1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14" fontId="25" fillId="0" borderId="2" xfId="0" applyNumberFormat="1" applyFont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4" fontId="20" fillId="4" borderId="1" xfId="0" applyNumberFormat="1" applyFont="1" applyFill="1" applyBorder="1" applyAlignment="1">
      <alignment horizontal="center" vertical="center" wrapText="1"/>
    </xf>
    <xf numFmtId="165" fontId="25" fillId="0" borderId="4" xfId="1" applyNumberFormat="1" applyFont="1" applyBorder="1" applyAlignment="1">
      <alignment horizontal="center" vertical="center"/>
    </xf>
    <xf numFmtId="14" fontId="25" fillId="0" borderId="4" xfId="1" applyNumberFormat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 wrapText="1"/>
    </xf>
    <xf numFmtId="0" fontId="25" fillId="3" borderId="3" xfId="1" applyFont="1" applyFill="1" applyBorder="1" applyAlignment="1">
      <alignment horizontal="center" vertical="center" wrapText="1"/>
    </xf>
    <xf numFmtId="49" fontId="25" fillId="0" borderId="3" xfId="1" applyNumberFormat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/>
    </xf>
    <xf numFmtId="14" fontId="25" fillId="0" borderId="3" xfId="1" applyNumberFormat="1" applyFont="1" applyBorder="1" applyAlignment="1">
      <alignment horizontal="center" vertical="center"/>
    </xf>
    <xf numFmtId="0" fontId="25" fillId="3" borderId="4" xfId="1" applyFont="1" applyFill="1" applyBorder="1" applyAlignment="1">
      <alignment horizontal="center" vertical="center" wrapText="1"/>
    </xf>
    <xf numFmtId="49" fontId="25" fillId="0" borderId="4" xfId="1" applyNumberFormat="1" applyFont="1" applyBorder="1" applyAlignment="1">
      <alignment horizontal="center" vertical="center" wrapText="1"/>
    </xf>
    <xf numFmtId="14" fontId="25" fillId="0" borderId="4" xfId="1" applyNumberFormat="1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14" fontId="20" fillId="0" borderId="4" xfId="1" applyNumberFormat="1" applyFont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3" fontId="25" fillId="0" borderId="2" xfId="0" applyNumberFormat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/>
    </xf>
    <xf numFmtId="0" fontId="25" fillId="0" borderId="4" xfId="1" applyFont="1" applyBorder="1" applyAlignment="1">
      <alignment wrapText="1"/>
    </xf>
    <xf numFmtId="49" fontId="25" fillId="0" borderId="4" xfId="1" applyNumberFormat="1" applyFont="1" applyBorder="1" applyAlignment="1">
      <alignment horizontal="center" vertical="center"/>
    </xf>
    <xf numFmtId="0" fontId="25" fillId="0" borderId="4" xfId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</cellXfs>
  <cellStyles count="34">
    <cellStyle name="Excel Built-in Normal" xfId="1" xr:uid="{00000000-0005-0000-0000-000000000000}"/>
    <cellStyle name="TableStyleLight1" xfId="9" xr:uid="{00000000-0005-0000-0000-000001000000}"/>
    <cellStyle name="TableStyleLight1 2" xfId="31" xr:uid="{E8079726-E4CA-40A2-BEE8-561DD2D1E6AA}"/>
    <cellStyle name="Гиперссылка 2" xfId="32" xr:uid="{850BFEC5-8BBE-4828-8817-A9973BE45B4D}"/>
    <cellStyle name="Гиперссылка 3" xfId="33" xr:uid="{2CBCCE19-C8B3-4DBC-86C9-258ACA4195B9}"/>
    <cellStyle name="Обычный" xfId="0" builtinId="0"/>
    <cellStyle name="Обычный 117" xfId="27" xr:uid="{00000000-0005-0000-0000-000003000000}"/>
    <cellStyle name="Обычный 12" xfId="4" xr:uid="{00000000-0005-0000-0000-000004000000}"/>
    <cellStyle name="Обычный 13" xfId="7" xr:uid="{00000000-0005-0000-0000-000005000000}"/>
    <cellStyle name="Обычный 15" xfId="25" xr:uid="{00000000-0005-0000-0000-000006000000}"/>
    <cellStyle name="Обычный 2" xfId="10" xr:uid="{00000000-0005-0000-0000-000007000000}"/>
    <cellStyle name="Обычный 2 2" xfId="12" xr:uid="{00000000-0005-0000-0000-000008000000}"/>
    <cellStyle name="Обычный 2 2 2" xfId="23" xr:uid="{00000000-0005-0000-0000-000009000000}"/>
    <cellStyle name="Обычный 2 3" xfId="14" xr:uid="{00000000-0005-0000-0000-00000A000000}"/>
    <cellStyle name="Обычный 2 4" xfId="16" xr:uid="{00000000-0005-0000-0000-00000B000000}"/>
    <cellStyle name="Обычный 2 5" xfId="18" xr:uid="{00000000-0005-0000-0000-00000C000000}"/>
    <cellStyle name="Обычный 2 6" xfId="20" xr:uid="{00000000-0005-0000-0000-00000D000000}"/>
    <cellStyle name="Обычный 2 7" xfId="28" xr:uid="{EF77DB17-CBB0-4BE7-94F3-0223CFF228DA}"/>
    <cellStyle name="Обычный 3" xfId="2" xr:uid="{00000000-0005-0000-0000-00000E000000}"/>
    <cellStyle name="Обычный 3 2" xfId="11" xr:uid="{00000000-0005-0000-0000-00000F000000}"/>
    <cellStyle name="Обычный 3 2 2" xfId="24" xr:uid="{00000000-0005-0000-0000-000010000000}"/>
    <cellStyle name="Обычный 3 3" xfId="13" xr:uid="{00000000-0005-0000-0000-000011000000}"/>
    <cellStyle name="Обычный 3 4" xfId="15" xr:uid="{00000000-0005-0000-0000-000012000000}"/>
    <cellStyle name="Обычный 3 5" xfId="17" xr:uid="{00000000-0005-0000-0000-000013000000}"/>
    <cellStyle name="Обычный 3 6" xfId="19" xr:uid="{00000000-0005-0000-0000-000014000000}"/>
    <cellStyle name="Обычный 3 7" xfId="21" xr:uid="{00000000-0005-0000-0000-000015000000}"/>
    <cellStyle name="Обычный 3 8" xfId="29" xr:uid="{10E033F1-F989-4DF1-8190-1D7210C813BC}"/>
    <cellStyle name="Обычный 4" xfId="8" xr:uid="{00000000-0005-0000-0000-000016000000}"/>
    <cellStyle name="Обычный 4 2" xfId="22" xr:uid="{00000000-0005-0000-0000-000017000000}"/>
    <cellStyle name="Обычный 5" xfId="30" xr:uid="{DEBF0AC5-E051-4D9D-AB46-817C14DDE41D}"/>
    <cellStyle name="Обычный 518 4" xfId="26" xr:uid="{00000000-0005-0000-0000-000018000000}"/>
    <cellStyle name="Обычный 6" xfId="3" xr:uid="{00000000-0005-0000-0000-000019000000}"/>
    <cellStyle name="Обычный 8" xfId="5" xr:uid="{00000000-0005-0000-0000-00001A000000}"/>
    <cellStyle name="Обычный 9" xfId="6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1"/>
  <sheetViews>
    <sheetView tabSelected="1" topLeftCell="A33" zoomScale="90" zoomScaleNormal="90" workbookViewId="0">
      <selection activeCell="F39" sqref="F39"/>
    </sheetView>
  </sheetViews>
  <sheetFormatPr defaultRowHeight="12.75"/>
  <cols>
    <col min="1" max="1" width="6.7109375" customWidth="1"/>
    <col min="2" max="2" width="34.5703125" customWidth="1"/>
    <col min="3" max="3" width="21.140625" customWidth="1"/>
    <col min="4" max="4" width="29" customWidth="1"/>
    <col min="5" max="5" width="20.28515625" customWidth="1"/>
    <col min="6" max="6" width="23.140625" style="7" customWidth="1"/>
    <col min="7" max="7" width="23" customWidth="1"/>
    <col min="8" max="8" width="16.140625" customWidth="1"/>
  </cols>
  <sheetData>
    <row r="2" spans="1:8" ht="15.75">
      <c r="A2" s="1"/>
      <c r="B2" s="15" t="s">
        <v>0</v>
      </c>
      <c r="C2" s="15"/>
      <c r="D2" s="15"/>
      <c r="E2" s="15"/>
      <c r="F2" s="15"/>
      <c r="G2" s="15"/>
      <c r="H2" s="1"/>
    </row>
    <row r="3" spans="1:8" ht="15.75">
      <c r="A3" s="1"/>
      <c r="B3" s="3"/>
      <c r="C3" s="3"/>
      <c r="D3" s="3"/>
      <c r="E3" s="1"/>
      <c r="F3" s="6"/>
      <c r="G3" s="1"/>
      <c r="H3" s="1"/>
    </row>
    <row r="4" spans="1:8" ht="100.5" customHeight="1">
      <c r="A4" s="2" t="s">
        <v>1</v>
      </c>
      <c r="B4" s="4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spans="1:8" ht="15.75">
      <c r="A5" s="2">
        <v>1</v>
      </c>
      <c r="B5" s="4">
        <v>2</v>
      </c>
      <c r="C5" s="5">
        <v>3</v>
      </c>
      <c r="D5" s="5">
        <v>4</v>
      </c>
      <c r="E5" s="2">
        <v>5</v>
      </c>
      <c r="F5" s="2">
        <v>6</v>
      </c>
      <c r="G5" s="2">
        <v>7</v>
      </c>
      <c r="H5" s="2">
        <v>8</v>
      </c>
    </row>
    <row r="6" spans="1:8" ht="84.75" customHeight="1">
      <c r="A6" s="12">
        <v>1</v>
      </c>
      <c r="B6" s="21" t="s">
        <v>9</v>
      </c>
      <c r="C6" s="22" t="s">
        <v>10</v>
      </c>
      <c r="D6" s="23" t="s">
        <v>11</v>
      </c>
      <c r="E6" s="24">
        <v>37914</v>
      </c>
      <c r="F6" s="25" t="s">
        <v>25</v>
      </c>
      <c r="G6" s="26">
        <v>45653</v>
      </c>
      <c r="H6" s="24">
        <v>45665</v>
      </c>
    </row>
    <row r="7" spans="1:8" ht="74.25" customHeight="1">
      <c r="A7" s="12">
        <v>2</v>
      </c>
      <c r="B7" s="27" t="s">
        <v>31</v>
      </c>
      <c r="C7" s="28" t="s">
        <v>12</v>
      </c>
      <c r="D7" s="29" t="s">
        <v>89</v>
      </c>
      <c r="E7" s="30"/>
      <c r="F7" s="29" t="s">
        <v>25</v>
      </c>
      <c r="G7" s="26">
        <v>45656</v>
      </c>
      <c r="H7" s="31">
        <v>45665</v>
      </c>
    </row>
    <row r="8" spans="1:8" ht="71.25" customHeight="1">
      <c r="A8" s="12">
        <v>3</v>
      </c>
      <c r="B8" s="32" t="s">
        <v>30</v>
      </c>
      <c r="C8" s="33" t="s">
        <v>13</v>
      </c>
      <c r="D8" s="32" t="s">
        <v>14</v>
      </c>
      <c r="E8" s="26">
        <v>42556</v>
      </c>
      <c r="F8" s="34" t="s">
        <v>25</v>
      </c>
      <c r="G8" s="26">
        <v>45656</v>
      </c>
      <c r="H8" s="31">
        <v>45671</v>
      </c>
    </row>
    <row r="9" spans="1:8" ht="68.25" customHeight="1">
      <c r="A9" s="35">
        <v>4</v>
      </c>
      <c r="B9" s="21" t="s">
        <v>15</v>
      </c>
      <c r="C9" s="22" t="s">
        <v>16</v>
      </c>
      <c r="D9" s="23" t="s">
        <v>17</v>
      </c>
      <c r="E9" s="31">
        <v>41359</v>
      </c>
      <c r="F9" s="25" t="s">
        <v>25</v>
      </c>
      <c r="G9" s="26">
        <v>45673</v>
      </c>
      <c r="H9" s="24">
        <v>45674</v>
      </c>
    </row>
    <row r="10" spans="1:8" ht="69" customHeight="1">
      <c r="A10" s="12">
        <v>5</v>
      </c>
      <c r="B10" s="21" t="s">
        <v>18</v>
      </c>
      <c r="C10" s="22" t="s">
        <v>19</v>
      </c>
      <c r="D10" s="23" t="s">
        <v>20</v>
      </c>
      <c r="E10" s="29" t="s">
        <v>21</v>
      </c>
      <c r="F10" s="29" t="s">
        <v>25</v>
      </c>
      <c r="G10" s="26">
        <v>45672</v>
      </c>
      <c r="H10" s="24">
        <v>45674</v>
      </c>
    </row>
    <row r="11" spans="1:8" ht="84" customHeight="1">
      <c r="A11" s="12">
        <v>6</v>
      </c>
      <c r="B11" s="23" t="s">
        <v>22</v>
      </c>
      <c r="C11" s="36">
        <v>130240023021</v>
      </c>
      <c r="D11" s="23" t="s">
        <v>23</v>
      </c>
      <c r="E11" s="23"/>
      <c r="F11" s="23" t="s">
        <v>25</v>
      </c>
      <c r="G11" s="37">
        <v>45681</v>
      </c>
      <c r="H11" s="37">
        <v>45692</v>
      </c>
    </row>
    <row r="12" spans="1:8" ht="54.75" customHeight="1">
      <c r="A12" s="14">
        <v>7</v>
      </c>
      <c r="B12" s="38" t="s">
        <v>24</v>
      </c>
      <c r="C12" s="39">
        <v>190940033987</v>
      </c>
      <c r="D12" s="40" t="s">
        <v>23</v>
      </c>
      <c r="E12" s="41"/>
      <c r="F12" s="42" t="s">
        <v>25</v>
      </c>
      <c r="G12" s="43">
        <v>45702</v>
      </c>
      <c r="H12" s="43">
        <v>45706</v>
      </c>
    </row>
    <row r="13" spans="1:8" ht="38.25">
      <c r="A13" s="12">
        <v>8</v>
      </c>
      <c r="B13" s="23" t="s">
        <v>29</v>
      </c>
      <c r="C13" s="36">
        <v>190840029053</v>
      </c>
      <c r="D13" s="23" t="s">
        <v>26</v>
      </c>
      <c r="E13" s="23" t="s">
        <v>27</v>
      </c>
      <c r="F13" s="23" t="s">
        <v>28</v>
      </c>
      <c r="G13" s="37">
        <v>45713</v>
      </c>
      <c r="H13" s="37">
        <v>45715</v>
      </c>
    </row>
    <row r="14" spans="1:8" ht="25.5">
      <c r="A14" s="12">
        <v>9</v>
      </c>
      <c r="B14" s="44" t="s">
        <v>32</v>
      </c>
      <c r="C14" s="45">
        <v>220940014651</v>
      </c>
      <c r="D14" s="46" t="s">
        <v>33</v>
      </c>
      <c r="E14" s="35"/>
      <c r="F14" s="47" t="s">
        <v>25</v>
      </c>
      <c r="G14" s="24">
        <v>45715</v>
      </c>
      <c r="H14" s="24">
        <v>45719</v>
      </c>
    </row>
    <row r="15" spans="1:8" s="8" customFormat="1" ht="38.25">
      <c r="A15" s="12">
        <v>10</v>
      </c>
      <c r="B15" s="48" t="s">
        <v>34</v>
      </c>
      <c r="C15" s="49">
        <v>220140009567</v>
      </c>
      <c r="D15" s="46" t="s">
        <v>35</v>
      </c>
      <c r="E15" s="35"/>
      <c r="F15" s="47" t="s">
        <v>25</v>
      </c>
      <c r="G15" s="24">
        <v>45768</v>
      </c>
      <c r="H15" s="24">
        <v>45769</v>
      </c>
    </row>
    <row r="16" spans="1:8" ht="68.25" customHeight="1">
      <c r="A16" s="12">
        <v>11</v>
      </c>
      <c r="B16" s="44" t="s">
        <v>36</v>
      </c>
      <c r="C16" s="50">
        <f>C15</f>
        <v>220140009567</v>
      </c>
      <c r="D16" s="46" t="s">
        <v>37</v>
      </c>
      <c r="E16" s="51">
        <f>E15</f>
        <v>0</v>
      </c>
      <c r="F16" s="52" t="s">
        <v>25</v>
      </c>
      <c r="G16" s="51">
        <v>45782</v>
      </c>
      <c r="H16" s="51">
        <v>45782</v>
      </c>
    </row>
    <row r="17" spans="1:8" ht="25.5">
      <c r="A17" s="12">
        <v>12</v>
      </c>
      <c r="B17" s="48" t="s">
        <v>39</v>
      </c>
      <c r="C17" s="49">
        <v>230640035249</v>
      </c>
      <c r="D17" s="46" t="s">
        <v>38</v>
      </c>
      <c r="E17" s="35"/>
      <c r="F17" s="47" t="s">
        <v>25</v>
      </c>
      <c r="G17" s="24">
        <v>45799</v>
      </c>
      <c r="H17" s="24">
        <v>45799</v>
      </c>
    </row>
    <row r="18" spans="1:8" ht="51">
      <c r="A18" s="12">
        <v>13</v>
      </c>
      <c r="B18" s="53" t="s">
        <v>42</v>
      </c>
      <c r="C18" s="54" t="s">
        <v>40</v>
      </c>
      <c r="D18" s="55" t="s">
        <v>41</v>
      </c>
      <c r="E18" s="56"/>
      <c r="F18" s="55" t="s">
        <v>25</v>
      </c>
      <c r="G18" s="57">
        <v>45841</v>
      </c>
      <c r="H18" s="57">
        <v>45841</v>
      </c>
    </row>
    <row r="19" spans="1:8" ht="25.5">
      <c r="A19" s="12">
        <v>14</v>
      </c>
      <c r="B19" s="23" t="s">
        <v>44</v>
      </c>
      <c r="C19" s="36">
        <v>191240027177</v>
      </c>
      <c r="D19" s="23" t="s">
        <v>45</v>
      </c>
      <c r="E19" s="23"/>
      <c r="F19" s="23" t="s">
        <v>25</v>
      </c>
      <c r="G19" s="37">
        <v>45846</v>
      </c>
      <c r="H19" s="37">
        <v>45847</v>
      </c>
    </row>
    <row r="20" spans="1:8" s="9" customFormat="1" ht="25.5">
      <c r="A20" s="12">
        <v>15</v>
      </c>
      <c r="B20" s="44" t="s">
        <v>43</v>
      </c>
      <c r="C20" s="45">
        <v>161240011363</v>
      </c>
      <c r="D20" s="46" t="s">
        <v>46</v>
      </c>
      <c r="E20" s="35"/>
      <c r="F20" s="47" t="s">
        <v>25</v>
      </c>
      <c r="G20" s="24">
        <v>45849</v>
      </c>
      <c r="H20" s="24">
        <v>45849</v>
      </c>
    </row>
    <row r="21" spans="1:8" ht="25.5">
      <c r="A21" s="12">
        <v>16</v>
      </c>
      <c r="B21" s="58" t="s">
        <v>47</v>
      </c>
      <c r="C21" s="59" t="s">
        <v>48</v>
      </c>
      <c r="D21" s="59" t="s">
        <v>49</v>
      </c>
      <c r="E21" s="52" t="s">
        <v>50</v>
      </c>
      <c r="F21" s="52" t="s">
        <v>25</v>
      </c>
      <c r="G21" s="60">
        <v>45856</v>
      </c>
      <c r="H21" s="60">
        <v>45856</v>
      </c>
    </row>
    <row r="22" spans="1:8" ht="25.5">
      <c r="A22" s="12">
        <v>17</v>
      </c>
      <c r="B22" s="48" t="s">
        <v>51</v>
      </c>
      <c r="C22" s="49">
        <v>80740003281</v>
      </c>
      <c r="D22" s="46" t="s">
        <v>38</v>
      </c>
      <c r="E22" s="35"/>
      <c r="F22" s="47" t="s">
        <v>25</v>
      </c>
      <c r="G22" s="24">
        <v>45869</v>
      </c>
      <c r="H22" s="24">
        <v>45870</v>
      </c>
    </row>
    <row r="23" spans="1:8" ht="25.5">
      <c r="A23" s="12">
        <v>18</v>
      </c>
      <c r="B23" s="48" t="s">
        <v>52</v>
      </c>
      <c r="C23" s="49">
        <v>130540013471</v>
      </c>
      <c r="D23" s="46" t="s">
        <v>53</v>
      </c>
      <c r="E23" s="35"/>
      <c r="F23" s="47" t="s">
        <v>25</v>
      </c>
      <c r="G23" s="24">
        <v>45873</v>
      </c>
      <c r="H23" s="24">
        <v>45873</v>
      </c>
    </row>
    <row r="24" spans="1:8" ht="51">
      <c r="A24" s="12">
        <v>19</v>
      </c>
      <c r="B24" s="44" t="s">
        <v>54</v>
      </c>
      <c r="C24" s="61" t="s">
        <v>55</v>
      </c>
      <c r="D24" s="46" t="s">
        <v>56</v>
      </c>
      <c r="E24" s="55" t="s">
        <v>27</v>
      </c>
      <c r="F24" s="52" t="s">
        <v>28</v>
      </c>
      <c r="G24" s="62">
        <v>45874</v>
      </c>
      <c r="H24" s="51">
        <v>45875</v>
      </c>
    </row>
    <row r="25" spans="1:8" ht="38.25">
      <c r="A25" s="12">
        <v>20</v>
      </c>
      <c r="B25" s="63" t="s">
        <v>59</v>
      </c>
      <c r="C25" s="64">
        <v>180540012571</v>
      </c>
      <c r="D25" s="65" t="s">
        <v>57</v>
      </c>
      <c r="E25" s="66"/>
      <c r="F25" s="66" t="s">
        <v>58</v>
      </c>
      <c r="G25" s="57">
        <v>45874</v>
      </c>
      <c r="H25" s="57">
        <v>45876</v>
      </c>
    </row>
    <row r="26" spans="1:8" ht="25.5">
      <c r="A26" s="12">
        <v>21</v>
      </c>
      <c r="B26" s="23" t="s">
        <v>60</v>
      </c>
      <c r="C26" s="36">
        <v>150440017028</v>
      </c>
      <c r="D26" s="23" t="s">
        <v>61</v>
      </c>
      <c r="E26" s="23"/>
      <c r="F26" s="23" t="s">
        <v>25</v>
      </c>
      <c r="G26" s="37">
        <v>45876</v>
      </c>
      <c r="H26" s="37">
        <v>45876</v>
      </c>
    </row>
    <row r="27" spans="1:8" ht="25.5">
      <c r="A27" s="12">
        <v>22</v>
      </c>
      <c r="B27" s="44" t="s">
        <v>62</v>
      </c>
      <c r="C27" s="46" t="s">
        <v>63</v>
      </c>
      <c r="D27" s="46" t="s">
        <v>61</v>
      </c>
      <c r="E27" s="35"/>
      <c r="F27" s="47" t="s">
        <v>25</v>
      </c>
      <c r="G27" s="24">
        <v>45882</v>
      </c>
      <c r="H27" s="24">
        <v>45883</v>
      </c>
    </row>
    <row r="28" spans="1:8" ht="25.5">
      <c r="A28" s="12">
        <v>23</v>
      </c>
      <c r="B28" s="38" t="s">
        <v>64</v>
      </c>
      <c r="C28" s="40" t="s">
        <v>65</v>
      </c>
      <c r="D28" s="40" t="s">
        <v>61</v>
      </c>
      <c r="E28" s="41"/>
      <c r="F28" s="42" t="s">
        <v>25</v>
      </c>
      <c r="G28" s="43">
        <v>45882</v>
      </c>
      <c r="H28" s="43">
        <v>45883</v>
      </c>
    </row>
    <row r="29" spans="1:8" s="10" customFormat="1" ht="25.5">
      <c r="A29" s="12">
        <v>24</v>
      </c>
      <c r="B29" s="23" t="s">
        <v>66</v>
      </c>
      <c r="C29" s="23">
        <v>70740000502</v>
      </c>
      <c r="D29" s="23" t="s">
        <v>23</v>
      </c>
      <c r="E29" s="23"/>
      <c r="F29" s="23" t="s">
        <v>25</v>
      </c>
      <c r="G29" s="37">
        <v>45874</v>
      </c>
      <c r="H29" s="37">
        <v>45883</v>
      </c>
    </row>
    <row r="30" spans="1:8" ht="25.5">
      <c r="A30" s="12">
        <v>25</v>
      </c>
      <c r="B30" s="44" t="s">
        <v>67</v>
      </c>
      <c r="C30" s="45">
        <v>200640002841</v>
      </c>
      <c r="D30" s="46" t="s">
        <v>33</v>
      </c>
      <c r="E30" s="35"/>
      <c r="F30" s="47" t="s">
        <v>25</v>
      </c>
      <c r="G30" s="24">
        <v>45884</v>
      </c>
      <c r="H30" s="24">
        <v>45884</v>
      </c>
    </row>
    <row r="31" spans="1:8" ht="25.5">
      <c r="A31" s="12">
        <v>26</v>
      </c>
      <c r="B31" s="44" t="s">
        <v>79</v>
      </c>
      <c r="C31" s="46">
        <v>31240003554</v>
      </c>
      <c r="D31" s="40" t="s">
        <v>61</v>
      </c>
      <c r="E31" s="67"/>
      <c r="F31" s="46" t="s">
        <v>25</v>
      </c>
      <c r="G31" s="51">
        <v>45884</v>
      </c>
      <c r="H31" s="51">
        <v>45884</v>
      </c>
    </row>
    <row r="32" spans="1:8" ht="51">
      <c r="A32" s="12">
        <v>27</v>
      </c>
      <c r="B32" s="44" t="s">
        <v>68</v>
      </c>
      <c r="C32" s="61" t="s">
        <v>69</v>
      </c>
      <c r="D32" s="46" t="s">
        <v>70</v>
      </c>
      <c r="E32" s="68" t="s">
        <v>27</v>
      </c>
      <c r="F32" s="52" t="s">
        <v>25</v>
      </c>
      <c r="G32" s="51">
        <v>45884</v>
      </c>
      <c r="H32" s="51">
        <v>45888</v>
      </c>
    </row>
    <row r="33" spans="1:8" ht="38.25">
      <c r="A33" s="12">
        <v>28</v>
      </c>
      <c r="B33" s="58" t="s">
        <v>73</v>
      </c>
      <c r="C33" s="69" t="s">
        <v>71</v>
      </c>
      <c r="D33" s="52" t="s">
        <v>72</v>
      </c>
      <c r="E33" s="70"/>
      <c r="F33" s="52" t="s">
        <v>25</v>
      </c>
      <c r="G33" s="51">
        <v>45904</v>
      </c>
      <c r="H33" s="51">
        <v>45908</v>
      </c>
    </row>
    <row r="34" spans="1:8" s="11" customFormat="1" ht="78.75" customHeight="1">
      <c r="A34" s="12">
        <v>29</v>
      </c>
      <c r="B34" s="44" t="s">
        <v>74</v>
      </c>
      <c r="C34" s="46" t="s">
        <v>75</v>
      </c>
      <c r="D34" s="46" t="s">
        <v>61</v>
      </c>
      <c r="E34" s="35"/>
      <c r="F34" s="47" t="s">
        <v>25</v>
      </c>
      <c r="G34" s="24">
        <v>45916</v>
      </c>
      <c r="H34" s="24">
        <v>45917</v>
      </c>
    </row>
    <row r="35" spans="1:8" ht="57" customHeight="1">
      <c r="A35" s="12">
        <v>30</v>
      </c>
      <c r="B35" s="48" t="s">
        <v>76</v>
      </c>
      <c r="C35" s="49">
        <v>580403300812</v>
      </c>
      <c r="D35" s="46" t="s">
        <v>77</v>
      </c>
      <c r="E35" s="35"/>
      <c r="F35" s="47" t="s">
        <v>25</v>
      </c>
      <c r="G35" s="35" t="s">
        <v>78</v>
      </c>
      <c r="H35" s="24">
        <v>45922</v>
      </c>
    </row>
    <row r="36" spans="1:8" ht="75" customHeight="1">
      <c r="A36" s="12">
        <v>31</v>
      </c>
      <c r="B36" s="21" t="s">
        <v>80</v>
      </c>
      <c r="C36" s="61" t="s">
        <v>81</v>
      </c>
      <c r="D36" s="71" t="s">
        <v>82</v>
      </c>
      <c r="E36" s="41"/>
      <c r="F36" s="72" t="s">
        <v>83</v>
      </c>
      <c r="G36" s="57">
        <v>45953</v>
      </c>
      <c r="H36" s="24">
        <v>45954</v>
      </c>
    </row>
    <row r="37" spans="1:8" ht="130.5" customHeight="1">
      <c r="A37" s="12">
        <v>32</v>
      </c>
      <c r="B37" s="23" t="s">
        <v>84</v>
      </c>
      <c r="C37" s="73">
        <v>10140002675</v>
      </c>
      <c r="D37" s="48" t="s">
        <v>85</v>
      </c>
      <c r="E37" s="23"/>
      <c r="F37" s="48" t="s">
        <v>25</v>
      </c>
      <c r="G37" s="74">
        <v>45953</v>
      </c>
      <c r="H37" s="74">
        <v>45954</v>
      </c>
    </row>
    <row r="38" spans="1:8" ht="72.75" customHeight="1">
      <c r="A38" s="12">
        <v>33</v>
      </c>
      <c r="B38" s="16" t="s">
        <v>88</v>
      </c>
      <c r="C38" s="20">
        <v>170440036974</v>
      </c>
      <c r="D38" s="18" t="s">
        <v>86</v>
      </c>
      <c r="E38" s="19"/>
      <c r="F38" s="19" t="s">
        <v>87</v>
      </c>
      <c r="G38" s="17">
        <v>45999</v>
      </c>
      <c r="H38" s="17">
        <v>46001</v>
      </c>
    </row>
    <row r="39" spans="1:8">
      <c r="A39" s="13"/>
      <c r="B39" s="13"/>
      <c r="C39" s="13"/>
      <c r="D39" s="13"/>
      <c r="E39" s="13"/>
      <c r="F39" s="13"/>
      <c r="G39" s="13"/>
      <c r="H39" s="13"/>
    </row>
    <row r="40" spans="1:8">
      <c r="A40" s="13"/>
      <c r="B40" s="13"/>
      <c r="C40" s="13"/>
      <c r="D40" s="13"/>
      <c r="E40" s="13"/>
      <c r="F40" s="13"/>
      <c r="G40" s="13"/>
      <c r="H40" s="13"/>
    </row>
    <row r="41" spans="1:8">
      <c r="A41" s="13"/>
      <c r="B41" s="13"/>
      <c r="C41" s="13"/>
      <c r="D41" s="13"/>
      <c r="E41" s="13"/>
      <c r="F41" s="13"/>
      <c r="G41" s="13"/>
      <c r="H41" s="13"/>
    </row>
  </sheetData>
  <mergeCells count="1">
    <mergeCell ref="B2:G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Дарменбекова Сандугаш Кудайбергеновна</dc:creator>
  <cp:lastModifiedBy>Абдрахманова Маржан Абдикеримовна</cp:lastModifiedBy>
  <dcterms:created xsi:type="dcterms:W3CDTF">2015-03-13T09:01:38Z</dcterms:created>
  <dcterms:modified xsi:type="dcterms:W3CDTF">2025-12-10T07:03:35Z</dcterms:modified>
</cp:coreProperties>
</file>