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Sabyrbayeva\Desktop\"/>
    </mc:Choice>
  </mc:AlternateContent>
  <xr:revisionPtr revIDLastSave="0" documentId="13_ncr:1_{33B55979-3C86-4517-94F6-2A208FA3A7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4" l="1"/>
</calcChain>
</file>

<file path=xl/sharedStrings.xml><?xml version="1.0" encoding="utf-8"?>
<sst xmlns="http://schemas.openxmlformats.org/spreadsheetml/2006/main" count="242" uniqueCount="190">
  <si>
    <t>Борышкерді банкрот деп тану және банкроттық рәсімін қозғай (қозғамай) отырып, оны тарату туралы хабарландыру</t>
  </si>
  <si>
    <t>№</t>
  </si>
  <si>
    <t>Банкроттың тегі, аты, әкесінің аты (егер ол жеке басты куәландыратын құжатта көрсетілсе) немесе атауы</t>
  </si>
  <si>
    <t>Банкроттың жеке сәйкестендіру нөмірі немесе бизнес-сәйкестендіру нөмірі</t>
  </si>
  <si>
    <t>Банкроттың орналасқан жері</t>
  </si>
  <si>
    <t>Банкротты мемлекеттік тіркеу туралы мәліметтер</t>
  </si>
  <si>
    <t xml:space="preserve">Борышкерді банкрот деп тану туралы шешім шығарған соттың атауы </t>
  </si>
  <si>
    <t>Борышерді банкрот деп тану туралы шешімнің сотпен шығарылған күні</t>
  </si>
  <si>
    <t>Хабарландыруды орналастыру күні</t>
  </si>
  <si>
    <t>№ 3-04-048   от 4.08.2020</t>
  </si>
  <si>
    <t>"Ал-Кер" ЖШС</t>
  </si>
  <si>
    <t>050440014875</t>
  </si>
  <si>
    <t>Алматы облысының МАЭС</t>
  </si>
  <si>
    <t xml:space="preserve"> «САРМАНОВ КОРАБАЙ  САРКУЛОВИЧ» ЖК </t>
  </si>
  <si>
    <t>390720301567</t>
  </si>
  <si>
    <t>Алматы облысы, Талдықорған қаласы, Каблиса жырау көшесі,  213  үй, 33 пәтер</t>
  </si>
  <si>
    <t xml:space="preserve">Серия: 09 № 11711843           2.12.2009 </t>
  </si>
  <si>
    <t>130440007858</t>
  </si>
  <si>
    <t>"Бүркіт сервис» ЖШС</t>
  </si>
  <si>
    <t xml:space="preserve">Алматы облсы , Қапшағай қ. ,Индустриальная көшесі,  1 үй 
</t>
  </si>
  <si>
    <t xml:space="preserve">Алматы облысы, Қарасай ауданы, Қаскелен, ЖЕТІСУ көшесі,  31 үй 
</t>
  </si>
  <si>
    <t>ЗТ-С-389         31.08.2013</t>
  </si>
  <si>
    <t xml:space="preserve"> «RR Строй» ЖШС </t>
  </si>
  <si>
    <t>050640013597</t>
  </si>
  <si>
    <t>Алматы облысы,  Іле ауданы,Боролдай ауылы, Водник-1 көшесі,  38  үй, 18 пәтер</t>
  </si>
  <si>
    <t>238, 22.08.2013</t>
  </si>
  <si>
    <t>"АБКА-Building" ЖШС</t>
  </si>
  <si>
    <t>Алматы облысы,  Іле ауданы,Боролдай ауылы, ЛИХОШЕРСТОВ ВАСИЛИЙ КУЗМИЧ көшесі, 12 А  үй</t>
  </si>
  <si>
    <t>№3-02-154, 31.07.2017</t>
  </si>
  <si>
    <t>"Жумыс-АЛ Trading" ЖШС</t>
  </si>
  <si>
    <t>№03.02.1960, 06.02.2018</t>
  </si>
  <si>
    <t>Алматы облысы, Талдыкорган қаласы, А.МАТРОСОВ көшесі , 36 үй (офис) 2 пәтер</t>
  </si>
  <si>
    <t xml:space="preserve"> «Тулпар Транс Экспресс» ЖШС </t>
  </si>
  <si>
    <t>101140011051</t>
  </si>
  <si>
    <t>Алматы облысы,  Талгар ауданы, Талгар қ, Токаш Бокин көшесі,  102  үй</t>
  </si>
  <si>
    <t>№ЖТ-Т-1880, 27.12.2018</t>
  </si>
  <si>
    <t>49-29/704</t>
  </si>
  <si>
    <t>"В.Е.К Stroi"  ЖШС</t>
  </si>
  <si>
    <t>050740002218</t>
  </si>
  <si>
    <t xml:space="preserve">Алматы обл. , Талғар ауданы,  С.ТУЗДЫБАСТАУ а, ЖЫЛКЫБАЙ көшесі,  63 үй 
</t>
  </si>
  <si>
    <t>№ 3-02-1213, 26.05.2011</t>
  </si>
  <si>
    <t xml:space="preserve"> «Капшагай Газ Сервис-2010» ЖШС </t>
  </si>
  <si>
    <t>100340016542</t>
  </si>
  <si>
    <t>Алматы облысы,  Капшагай қ,  5 көшесі,  31  үй, 31 п.</t>
  </si>
  <si>
    <t>930540000030</t>
  </si>
  <si>
    <t>Алматы облысы,  Талғар қ,  
Кабанбай Батыр  көшесі,  69  үй</t>
  </si>
  <si>
    <t>№23, 24.12.2019</t>
  </si>
  <si>
    <t>№3-04-970, 20.05.2009</t>
  </si>
  <si>
    <t>"Электрқуаты" ЖШС</t>
  </si>
  <si>
    <t xml:space="preserve">Алматы облысы, Талдыкорган қаласы, Ғарышкер ш/а , 4 үй (офис) 1 </t>
  </si>
  <si>
    <t>"Фирма "МБМ" (Металл, Бизнес, Машиностроение) ЖШС</t>
  </si>
  <si>
    <t xml:space="preserve">ЖК Жаксыбекова </t>
  </si>
  <si>
    <t>870914401826</t>
  </si>
  <si>
    <t>09 серия, 09.02.2012 ж., 5415612</t>
  </si>
  <si>
    <t>№3-04-564 от 5.09.2012ж.</t>
  </si>
  <si>
    <t xml:space="preserve"> "ДС Негіз" ЖШС</t>
  </si>
  <si>
    <t>Алматы облысы, Қарасай ауданы,  Абай ауылы, АЗЕРБАЕВ көшесі , 1 үй</t>
  </si>
  <si>
    <t>№262-Е  от 11.12.2018г.</t>
  </si>
  <si>
    <t>«QazPanel» (КазПанель) ЖШС</t>
  </si>
  <si>
    <t>181240010319</t>
  </si>
  <si>
    <t>Алматы облысы, Енбекшіқазақ ауданы, Қырбалтабай ауылдық округі, Қырбалтабай ауылы, Абай көшесі, 21 үй</t>
  </si>
  <si>
    <t xml:space="preserve">ЖК "СУАНБЕКОВ" </t>
  </si>
  <si>
    <t>Алматы облысы , Талдықорған қаласы, ул. Өтенай ауылы, 1, квартал (кеңсе) 518А бөлім, 1 ғимарат</t>
  </si>
  <si>
    <t>Сериясы 09 номері 12369763, 01.06.2012 ж</t>
  </si>
  <si>
    <t>Алматы облысы, Талдықорған қаласы, Төлебаев көшесі, 157 үй</t>
  </si>
  <si>
    <t>"Merey Agro" ЖШС</t>
  </si>
  <si>
    <t>№1124-Е, 6.11.2020ж</t>
  </si>
  <si>
    <t>Алматы облысы, Қарасай ауданы, Көкөзек ауылы, Учетный квартал көшесі 060, 1147 үй</t>
  </si>
  <si>
    <t>"АLCAS Beton" (АЛКАС Бетон) ЖШС</t>
  </si>
  <si>
    <t>3-02-420, 9.11.2018</t>
  </si>
  <si>
    <t>Алматы облысы,  Іле ауданы, КазЦик ауылы, Менделеев көшесі,  10Д  үй</t>
  </si>
  <si>
    <t>Алматы облысы, Қарасай ауданы, Іргелі ауылы, Строительная көшесі 37 А</t>
  </si>
  <si>
    <t>"Корпорация "ТАС" ЖШС</t>
  </si>
  <si>
    <t>3-02-361, 11.11.2015</t>
  </si>
  <si>
    <t>130340022522</t>
  </si>
  <si>
    <t>№5964, 18.09.2015ж</t>
  </si>
  <si>
    <t>"ALDIAR CORPORATION" / "АЛДИЯР КОРПОРЕЙШН  ЖШС</t>
  </si>
  <si>
    <t>Алматы облысы, Қарасай ауданы, 
Алмалыбақ ауылы, атауы жоқ телім, үй 1037, пошталық индексі 040900</t>
  </si>
  <si>
    <t>ЖШС "Эво Тех"</t>
  </si>
  <si>
    <t>№1583, 14.02.2020</t>
  </si>
  <si>
    <t>"ЮСКО Логистикс Интернешнл" АҚ</t>
  </si>
  <si>
    <t>071240010940</t>
  </si>
  <si>
    <t xml:space="preserve">Алматы обл , Талғар ауданы , Жаңалық ауылы </t>
  </si>
  <si>
    <t>Алматы облысы, Карасай ауданы Қаскелең ауылы, Наурызбай 9А көшесі</t>
  </si>
  <si>
    <t xml:space="preserve"> №ЗТ-Г-1140, 26.12.2014</t>
  </si>
  <si>
    <t>«ПЭК-2010» ЖШС</t>
  </si>
  <si>
    <t>100140014767</t>
  </si>
  <si>
    <t>Алматы облысы, Енбекшіқазақ ауданы, Рахат ауылы, РМЗ а/о, Новая көшесі, 14 үй</t>
  </si>
  <si>
    <t>№3-01-21, 27.01.2010</t>
  </si>
  <si>
    <t>"Алға-Бас Құрылыс" ЖШС</t>
  </si>
  <si>
    <t>Алматы облысы, Енбекшіқазақ ауданы, Есік ауылы, Әуезов көшесі, 116 үй</t>
  </si>
  <si>
    <t>№І63-Е, 19.06.2020</t>
  </si>
  <si>
    <t xml:space="preserve">ЖК "АРЗАН" </t>
  </si>
  <si>
    <t>Алматы облысы, Карасай ауданы Қаскелең ауылы,  Алатау  көшесі, 12 үй</t>
  </si>
  <si>
    <t xml:space="preserve">"ЮРТ-СЕ ИНШААТ ТААХХЮТ БЕТОН САНАЙИ НАКЛИЯТ МАДЕНДЖИЛИК ВЕ ТИДЖАРЕТ ЛИМИТЕД ШИРКЕТИ" ЖШС ф-лы. </t>
  </si>
  <si>
    <t>Алматы облысы, Енбекшіқазақ ауданы, Есик ауылы, РМЗ а/о, Абай көшесі, 128 А үй</t>
  </si>
  <si>
    <t xml:space="preserve"> 03.04.2023, 27.06.2019</t>
  </si>
  <si>
    <t>№3550 , 7.04.2015</t>
  </si>
  <si>
    <t>ТОО "Service (Сервис)"</t>
  </si>
  <si>
    <t>Алматы облысы,  Іле ауданы, Өтеген батыр ауылы ,Ю. Гагарин көшесі ,  6 үй,  (офис) 56 пәтер</t>
  </si>
  <si>
    <t>№1109-Е, 12.02.2021</t>
  </si>
  <si>
    <t>"KAZKORM" ЖШС</t>
  </si>
  <si>
    <t>Алматы облысы, Талғар ауданы, Белбұлақ ауылдық округі, ауыл
Белбұлақ, ст. Қ.Әбдіғұлов, 119 үй</t>
  </si>
  <si>
    <t>№03.02.1958, 03.03.2018</t>
  </si>
  <si>
    <t>131140028180</t>
  </si>
  <si>
    <t>"ГрандСтрой АД"  ЖШС</t>
  </si>
  <si>
    <t xml:space="preserve"> АЛМАТЫ ОБЛЫСЫ, ҚАРАСАЙ АУДАНЫ, ЕЛТАЙ АУЫЛДЫҚ ОКРУГІ,
КӨКТОҒАН АУЫЛЫ, КӨШЕСІ ЖАУГАШ БАТЫРА, үй 22, пошталық индексі 040900
</t>
  </si>
  <si>
    <t>№3-02-289, 27.09.2016</t>
  </si>
  <si>
    <t xml:space="preserve"> "ТАНИРБЕРГЕНОВ Р.Е." ЖК</t>
  </si>
  <si>
    <t xml:space="preserve">Алматы облысы,  Іле ауданы, Байсерке ауылы , Д.Қонаев көшесі ,  32 үй </t>
  </si>
  <si>
    <t>№0045690, 29.01.2013</t>
  </si>
  <si>
    <t xml:space="preserve"> "M-Agro Trading"ЖШС</t>
  </si>
  <si>
    <t>Алматы облысы, Иле ауданы Жетыген ауылы</t>
  </si>
  <si>
    <t>№184, 22.05.2020</t>
  </si>
  <si>
    <t xml:space="preserve">ЖК Фогель Владислав Александрович </t>
  </si>
  <si>
    <t>Алматы облысы, Еңбекшіқазқ ауданы,  ЕСИК ауылы , Астана көшесі ,26 үй</t>
  </si>
  <si>
    <t xml:space="preserve">№6976518, 16.03.2010 </t>
  </si>
  <si>
    <t>Алтын-Таразы ЖШС</t>
  </si>
  <si>
    <t>160940024368</t>
  </si>
  <si>
    <t>040930. Алматы облысы, Қарасай ауданы Жібек Жолы ауылы, Турксиб бағбандарының, бау-бақша серіктестіктерінің тұтыну кооперативі, 40-үй</t>
  </si>
  <si>
    <t>090740013092</t>
  </si>
  <si>
    <t xml:space="preserve"> "ВАНТ- 2009" ЖШС</t>
  </si>
  <si>
    <t xml:space="preserve"> АЛМАТЫ ОБЛЫСЫ, ҚАПШАҒАЙ ҚАЛАСЫ, КӨШЕСІ
ЖЕЛЕЗНОДОРОЖНАЯ, үй 22, пошталық индексі 040800
</t>
  </si>
  <si>
    <t>№9408, 23.07.2010</t>
  </si>
  <si>
    <t>"Эверест Строй Астана" ЖШС</t>
  </si>
  <si>
    <t>№09.03.2017,3-02-09</t>
  </si>
  <si>
    <t>ЖШС "Арлан - МР"</t>
  </si>
  <si>
    <t>Алматы облысы, Енбекшиказак ауданы Есик каласы Алтын Адам алеясы 132г</t>
  </si>
  <si>
    <t>№1269, 16.06.2020</t>
  </si>
  <si>
    <t>№3-02-105, 16.10.2018</t>
  </si>
  <si>
    <t>"Alimax Group" ЖШС</t>
  </si>
  <si>
    <t>Алматы обл., Талғар ауд , Талгар ауылы, РЫСҚҰЛОВ КӨШЕСІ, үй 42/1</t>
  </si>
  <si>
    <t xml:space="preserve">№3-02-283                      05.06.2018 </t>
  </si>
  <si>
    <t>«Агросервис» (Сервисно-заготовительный центр) ЖШС</t>
  </si>
  <si>
    <t xml:space="preserve">№3-02-73, 29.03.2012 </t>
  </si>
  <si>
    <t>040400. Алматы облысы, Еңбекшіқазақ ауданы, Есік қаласы, Алтын Адам аллеясы көшесі, 128а құрылыс</t>
  </si>
  <si>
    <t>040400.Алматы облысы,  Еңбекшіқазақ ауданы, Есік қаласы, Абай көшесі, 78</t>
  </si>
  <si>
    <t>№3-04-261, 04.09.2018</t>
  </si>
  <si>
    <t>"Көліктік қызмет көрсету орталығы" АҚ</t>
  </si>
  <si>
    <t xml:space="preserve"> "МҮСІЛІМ МЕРУЕРТ СӘРСЕНХҰЛҚЫЗЫ"ЖК</t>
  </si>
  <si>
    <t>920308403790</t>
  </si>
  <si>
    <t xml:space="preserve">040909 , Қазақстан , Алматы облысы, Алмалыбақ ауылы, Ерлепесов көшесі, 40-үй
</t>
  </si>
  <si>
    <t>№0005503 от 05.03.2016</t>
  </si>
  <si>
    <t>151140012079</t>
  </si>
  <si>
    <t>АЛМАТЫ ОБЛЫСЫ, ІЛЕ АУДАНЫ, ЭНЕРГЕТИЧЕСКИЙ АУЫЛДЫҚ
ОКРУГІ, ӨТЕГЕН БАТЫР АУЫЛЫ, КӨШЕСІ АБАЯ, үй 18/26, пошталық индексі 040700</t>
  </si>
  <si>
    <t xml:space="preserve"> "Прес Маш Импекс.KZ" ЖШС</t>
  </si>
  <si>
    <t>№3-02-1148, 09.06.2016</t>
  </si>
  <si>
    <t xml:space="preserve">«Eurasia Trans Team Kazakhstan»  ЖШС </t>
  </si>
  <si>
    <t>140540013780</t>
  </si>
  <si>
    <t>Алматы облысы,  Карасай ауданы, Каскелен ауылы, Кошек батыр көшесі, 62  үй</t>
  </si>
  <si>
    <t>№289, 26.08.2020</t>
  </si>
  <si>
    <t>№ЗТ-Ж-568, 12.11.2020</t>
  </si>
  <si>
    <t>"Жалғамыс Агро плюс" АТК</t>
  </si>
  <si>
    <t>Алматы облысы, Талғар ауданы, Жалқамыс ауылы, Қара қүл батыр көшесі, 12 үй</t>
  </si>
  <si>
    <t>"Элит Строй Казахстан" ЖШС</t>
  </si>
  <si>
    <t>Алматы облысы,  Карасай ауданы, Каскелен ауылы, Аумауытов көшесі, 62  үй</t>
  </si>
  <si>
    <t>№783,27.09.2018</t>
  </si>
  <si>
    <t>"Метпром" ЖШС</t>
  </si>
  <si>
    <t>Алматы облысы, Іле ауданы Боралдай ауылы, Черемушки көшесі, 30үй 9 пәтер</t>
  </si>
  <si>
    <t>Алматы облысы, Іле ауданы КазЦинк, Промзона 15</t>
  </si>
  <si>
    <t>№41, 14.01.2016</t>
  </si>
  <si>
    <t>"БЕКЖАНҚҰРЫЛЫС" ЖШС</t>
  </si>
  <si>
    <t>011040003622</t>
  </si>
  <si>
    <t>Алматы обл., Өтеген батыр ауылы, Заманбек көш., 7 үй</t>
  </si>
  <si>
    <t>№3-02-1200, 06.02.2017</t>
  </si>
  <si>
    <t>040140013140</t>
  </si>
  <si>
    <t>"КАПКОМСТРОЙ" ЖШС</t>
  </si>
  <si>
    <t xml:space="preserve"> Алматы облысы, Қапшағай қаласы, Шағын ауданы 4, үй 37, пәт. 25, пошталық
индексі 040800</t>
  </si>
  <si>
    <t>№160, 15.06.2021</t>
  </si>
  <si>
    <t>"Дінұр ХХІ" жауапкершілігі шектеулі серіктестігі</t>
  </si>
  <si>
    <t>150440027769</t>
  </si>
  <si>
    <t>Қазақстан, Алматы облысы, Қарасай ауданы, Райымбек ауылдық округі, Жаңатұрмыс ауылы,
көшесі Ы Алтынсарин, үй 111А, пошталық индексі 040900</t>
  </si>
  <si>
    <t>Алматы облысы, Енбекшиказак ауданы Есик каласы Алтын Адам алеясы 132Н</t>
  </si>
  <si>
    <t>"Торговый дом "Алем-Өнім" ЖШС</t>
  </si>
  <si>
    <t xml:space="preserve"> "RIK Trade" ЖШС</t>
  </si>
  <si>
    <t>№4955, 22.07.2016</t>
  </si>
  <si>
    <t xml:space="preserve">Алматы облысы, Қарасай ауданы, Қаскелең ауылы, 10 ЛЕТ НЕЗАВИСИМОСТИ көшесі, 48 үй </t>
  </si>
  <si>
    <t>ЖК Прихода А.М.</t>
  </si>
  <si>
    <t>Алматы облыстық соты</t>
  </si>
  <si>
    <t>Алматы облысы, Талдықорған қаласы, Абай көшесі 265 үй 3 пәтер</t>
  </si>
  <si>
    <t>№ 0090301, 15.04.2005</t>
  </si>
  <si>
    <t xml:space="preserve">ЖШС «PROSERVICE-A»  </t>
  </si>
  <si>
    <t xml:space="preserve"> Алматы облысы, Қапшағай қаласы, С.Сейфуллин көшесі, 16 Б үй </t>
  </si>
  <si>
    <t>№182, 3.07.2021</t>
  </si>
  <si>
    <t>ЖШС "Нанур"</t>
  </si>
  <si>
    <t>№2716-Е от 04.10.2021</t>
  </si>
  <si>
    <t xml:space="preserve">Алматы облысы, Талғар ауданы, Еркін ауылы, Айтеке БИ көшесі, 15 үй
</t>
  </si>
  <si>
    <t>«Fishery travel» ЖШС</t>
  </si>
  <si>
    <t xml:space="preserve"> Алматы облысы, Талдықорған қаласы, Нұрсұлтан НАЗАРБАЕВ даңғылы, 137-үй</t>
  </si>
  <si>
    <t>№73, 28.01.2020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</si>
</sst>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21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rgb="FF21252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8" fillId="0" borderId="0"/>
    <xf numFmtId="0" fontId="12" fillId="0" borderId="0"/>
    <xf numFmtId="0" fontId="12" fillId="0" borderId="0"/>
    <xf numFmtId="0" fontId="12" fillId="0" borderId="0"/>
  </cellStyleXfs>
  <cellXfs count="112">
    <xf numFmtId="0" fontId="0" fillId="0" borderId="0" xfId="0"/>
    <xf numFmtId="0" fontId="13" fillId="0" borderId="0" xfId="8" applyFont="1" applyAlignment="1">
      <alignment vertical="center" wrapText="1"/>
    </xf>
    <xf numFmtId="0" fontId="14" fillId="0" borderId="1" xfId="8" applyFont="1" applyBorder="1" applyAlignment="1">
      <alignment horizontal="center" vertical="center" wrapText="1"/>
    </xf>
    <xf numFmtId="0" fontId="13" fillId="2" borderId="0" xfId="8" applyFont="1" applyFill="1" applyAlignment="1">
      <alignment vertical="center" wrapText="1"/>
    </xf>
    <xf numFmtId="0" fontId="14" fillId="2" borderId="1" xfId="8" applyFont="1" applyFill="1" applyBorder="1" applyAlignment="1">
      <alignment horizontal="center" vertical="center" wrapText="1"/>
    </xf>
    <xf numFmtId="0" fontId="14" fillId="0" borderId="1" xfId="8" applyFont="1" applyBorder="1" applyAlignment="1">
      <alignment horizontal="center" vertical="center"/>
    </xf>
    <xf numFmtId="14" fontId="13" fillId="0" borderId="2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14" fontId="13" fillId="0" borderId="4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3" fillId="0" borderId="0" xfId="8" applyFont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2" xfId="1" applyFont="1" applyBorder="1" applyAlignment="1">
      <alignment horizontal="center" vertical="center"/>
    </xf>
    <xf numFmtId="49" fontId="13" fillId="0" borderId="2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14" fontId="13" fillId="0" borderId="4" xfId="1" applyNumberFormat="1" applyFont="1" applyBorder="1" applyAlignment="1">
      <alignment horizontal="center" vertical="center"/>
    </xf>
    <xf numFmtId="14" fontId="13" fillId="0" borderId="3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14" fontId="15" fillId="0" borderId="3" xfId="0" applyNumberFormat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 wrapText="1"/>
    </xf>
    <xf numFmtId="0" fontId="13" fillId="0" borderId="1" xfId="8" applyFont="1" applyBorder="1" applyAlignment="1">
      <alignment horizontal="center" vertical="center" wrapText="1"/>
    </xf>
    <xf numFmtId="49" fontId="13" fillId="0" borderId="1" xfId="8" applyNumberFormat="1" applyFont="1" applyBorder="1" applyAlignment="1">
      <alignment horizontal="center" vertical="center"/>
    </xf>
    <xf numFmtId="0" fontId="13" fillId="2" borderId="1" xfId="8" applyFont="1" applyFill="1" applyBorder="1" applyAlignment="1">
      <alignment horizontal="center" vertical="center" wrapText="1"/>
    </xf>
    <xf numFmtId="14" fontId="13" fillId="0" borderId="1" xfId="8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 wrapText="1"/>
    </xf>
    <xf numFmtId="49" fontId="13" fillId="0" borderId="1" xfId="8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/>
    </xf>
    <xf numFmtId="0" fontId="15" fillId="4" borderId="1" xfId="8" applyFont="1" applyFill="1" applyBorder="1" applyAlignment="1">
      <alignment horizontal="center" vertical="center" wrapText="1"/>
    </xf>
    <xf numFmtId="0" fontId="16" fillId="0" borderId="3" xfId="8" applyFont="1" applyBorder="1" applyAlignment="1">
      <alignment horizontal="center" vertical="center" wrapText="1"/>
    </xf>
    <xf numFmtId="164" fontId="15" fillId="4" borderId="3" xfId="8" applyNumberFormat="1" applyFont="1" applyFill="1" applyBorder="1" applyAlignment="1">
      <alignment horizontal="center" vertical="center" wrapText="1"/>
    </xf>
    <xf numFmtId="0" fontId="15" fillId="0" borderId="8" xfId="8" applyFont="1" applyBorder="1" applyAlignment="1">
      <alignment horizontal="center" vertical="center" wrapText="1"/>
    </xf>
    <xf numFmtId="0" fontId="15" fillId="4" borderId="3" xfId="8" applyFont="1" applyFill="1" applyBorder="1" applyAlignment="1">
      <alignment horizontal="center" vertical="center" wrapText="1"/>
    </xf>
    <xf numFmtId="14" fontId="13" fillId="0" borderId="3" xfId="8" applyNumberFormat="1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3" fillId="0" borderId="1" xfId="8" applyFont="1" applyBorder="1" applyAlignment="1">
      <alignment horizontal="center" vertical="center" wrapText="1"/>
    </xf>
    <xf numFmtId="49" fontId="13" fillId="0" borderId="1" xfId="8" applyNumberFormat="1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 wrapText="1"/>
    </xf>
    <xf numFmtId="0" fontId="13" fillId="2" borderId="1" xfId="8" applyFont="1" applyFill="1" applyBorder="1" applyAlignment="1">
      <alignment horizontal="center" vertical="center" wrapText="1"/>
    </xf>
    <xf numFmtId="49" fontId="13" fillId="0" borderId="1" xfId="8" applyNumberFormat="1" applyFont="1" applyBorder="1" applyAlignment="1">
      <alignment horizontal="center" vertical="center" wrapText="1"/>
    </xf>
    <xf numFmtId="14" fontId="16" fillId="0" borderId="1" xfId="8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6" fillId="0" borderId="3" xfId="25" applyFont="1" applyBorder="1" applyAlignment="1">
      <alignment horizontal="center" vertical="center" wrapText="1"/>
    </xf>
    <xf numFmtId="164" fontId="15" fillId="4" borderId="3" xfId="25" applyNumberFormat="1" applyFont="1" applyFill="1" applyBorder="1" applyAlignment="1">
      <alignment horizontal="center" vertical="center" wrapText="1"/>
    </xf>
    <xf numFmtId="0" fontId="15" fillId="0" borderId="4" xfId="25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64" fontId="15" fillId="4" borderId="3" xfId="0" applyNumberFormat="1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4" fillId="0" borderId="0" xfId="8" applyFont="1" applyBorder="1" applyAlignment="1">
      <alignment horizontal="center" vertical="center" wrapText="1"/>
    </xf>
  </cellXfs>
  <cellStyles count="26">
    <cellStyle name="Excel Built-in Normal" xfId="1" xr:uid="{00000000-0005-0000-0000-000000000000}"/>
    <cellStyle name="TableStyleLight1" xfId="9" xr:uid="{00000000-0005-0000-0000-000001000000}"/>
    <cellStyle name="Обычный" xfId="0" builtinId="0"/>
    <cellStyle name="Обычный 12" xfId="4" xr:uid="{00000000-0005-0000-0000-000003000000}"/>
    <cellStyle name="Обычный 13" xfId="7" xr:uid="{00000000-0005-0000-0000-000004000000}"/>
    <cellStyle name="Обычный 15" xfId="25" xr:uid="{00000000-0005-0000-0000-000005000000}"/>
    <cellStyle name="Обычный 2" xfId="10" xr:uid="{00000000-0005-0000-0000-000006000000}"/>
    <cellStyle name="Обычный 2 2" xfId="12" xr:uid="{00000000-0005-0000-0000-000007000000}"/>
    <cellStyle name="Обычный 2 2 2" xfId="23" xr:uid="{00000000-0005-0000-0000-000008000000}"/>
    <cellStyle name="Обычный 2 3" xfId="14" xr:uid="{00000000-0005-0000-0000-000009000000}"/>
    <cellStyle name="Обычный 2 4" xfId="16" xr:uid="{00000000-0005-0000-0000-00000A000000}"/>
    <cellStyle name="Обычный 2 5" xfId="18" xr:uid="{00000000-0005-0000-0000-00000B000000}"/>
    <cellStyle name="Обычный 2 6" xfId="20" xr:uid="{00000000-0005-0000-0000-00000C000000}"/>
    <cellStyle name="Обычный 3" xfId="2" xr:uid="{00000000-0005-0000-0000-00000D000000}"/>
    <cellStyle name="Обычный 3 2" xfId="11" xr:uid="{00000000-0005-0000-0000-00000E000000}"/>
    <cellStyle name="Обычный 3 2 2" xfId="24" xr:uid="{00000000-0005-0000-0000-00000F000000}"/>
    <cellStyle name="Обычный 3 3" xfId="13" xr:uid="{00000000-0005-0000-0000-000010000000}"/>
    <cellStyle name="Обычный 3 4" xfId="15" xr:uid="{00000000-0005-0000-0000-000011000000}"/>
    <cellStyle name="Обычный 3 5" xfId="17" xr:uid="{00000000-0005-0000-0000-000012000000}"/>
    <cellStyle name="Обычный 3 6" xfId="19" xr:uid="{00000000-0005-0000-0000-000013000000}"/>
    <cellStyle name="Обычный 3 7" xfId="21" xr:uid="{00000000-0005-0000-0000-000014000000}"/>
    <cellStyle name="Обычный 4" xfId="8" xr:uid="{00000000-0005-0000-0000-000015000000}"/>
    <cellStyle name="Обычный 4 2" xfId="22" xr:uid="{00000000-0005-0000-0000-000016000000}"/>
    <cellStyle name="Обычный 6" xfId="3" xr:uid="{00000000-0005-0000-0000-000017000000}"/>
    <cellStyle name="Обычный 8" xfId="5" xr:uid="{00000000-0005-0000-0000-000018000000}"/>
    <cellStyle name="Обычный 9" xfId="6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5"/>
  <sheetViews>
    <sheetView tabSelected="1" topLeftCell="A25" workbookViewId="0">
      <selection activeCell="J30" sqref="J30"/>
    </sheetView>
  </sheetViews>
  <sheetFormatPr defaultRowHeight="12.75" x14ac:dyDescent="0.2"/>
  <cols>
    <col min="1" max="1" width="6.7109375" customWidth="1"/>
    <col min="2" max="2" width="34.5703125" customWidth="1"/>
    <col min="3" max="3" width="21.140625" customWidth="1"/>
    <col min="4" max="4" width="29" customWidth="1"/>
    <col min="5" max="5" width="20.28515625" customWidth="1"/>
    <col min="6" max="6" width="23.140625" style="28" customWidth="1"/>
    <col min="7" max="7" width="23" customWidth="1"/>
    <col min="8" max="8" width="16.140625" customWidth="1"/>
  </cols>
  <sheetData>
    <row r="2" spans="1:8" ht="15.75" x14ac:dyDescent="0.2">
      <c r="A2" s="1"/>
      <c r="B2" s="111" t="s">
        <v>0</v>
      </c>
      <c r="C2" s="111"/>
      <c r="D2" s="111"/>
      <c r="E2" s="111"/>
      <c r="F2" s="111"/>
      <c r="G2" s="111"/>
      <c r="H2" s="1"/>
    </row>
    <row r="3" spans="1:8" ht="15.75" x14ac:dyDescent="0.2">
      <c r="A3" s="1"/>
      <c r="B3" s="3"/>
      <c r="C3" s="3"/>
      <c r="D3" s="3"/>
      <c r="E3" s="1"/>
      <c r="F3" s="26"/>
      <c r="G3" s="1"/>
      <c r="H3" s="1"/>
    </row>
    <row r="4" spans="1:8" ht="100.5" customHeight="1" x14ac:dyDescent="0.2">
      <c r="A4" s="2" t="s">
        <v>1</v>
      </c>
      <c r="B4" s="4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</row>
    <row r="5" spans="1:8" ht="15.75" x14ac:dyDescent="0.2">
      <c r="A5" s="2">
        <v>1</v>
      </c>
      <c r="B5" s="4">
        <v>2</v>
      </c>
      <c r="C5" s="5">
        <v>3</v>
      </c>
      <c r="D5" s="5">
        <v>4</v>
      </c>
      <c r="E5" s="2">
        <v>5</v>
      </c>
      <c r="F5" s="2">
        <v>6</v>
      </c>
      <c r="G5" s="2">
        <v>7</v>
      </c>
      <c r="H5" s="2">
        <v>8</v>
      </c>
    </row>
    <row r="6" spans="1:8" ht="63" x14ac:dyDescent="0.2">
      <c r="A6" s="29">
        <v>1</v>
      </c>
      <c r="B6" s="10" t="s">
        <v>10</v>
      </c>
      <c r="C6" s="30" t="s">
        <v>11</v>
      </c>
      <c r="D6" s="31" t="s">
        <v>19</v>
      </c>
      <c r="E6" s="31" t="s">
        <v>9</v>
      </c>
      <c r="F6" s="31" t="s">
        <v>12</v>
      </c>
      <c r="G6" s="6">
        <v>44207</v>
      </c>
      <c r="H6" s="6">
        <v>44207</v>
      </c>
    </row>
    <row r="7" spans="1:8" ht="63" x14ac:dyDescent="0.2">
      <c r="A7" s="7">
        <v>2</v>
      </c>
      <c r="B7" s="19" t="s">
        <v>13</v>
      </c>
      <c r="C7" s="8" t="s">
        <v>14</v>
      </c>
      <c r="D7" s="7" t="s">
        <v>15</v>
      </c>
      <c r="E7" s="7" t="s">
        <v>16</v>
      </c>
      <c r="F7" s="31" t="s">
        <v>12</v>
      </c>
      <c r="G7" s="9">
        <v>44210</v>
      </c>
      <c r="H7" s="9">
        <v>44211</v>
      </c>
    </row>
    <row r="8" spans="1:8" ht="63" x14ac:dyDescent="0.2">
      <c r="A8" s="14">
        <v>3</v>
      </c>
      <c r="B8" s="15" t="s">
        <v>18</v>
      </c>
      <c r="C8" s="12" t="s">
        <v>17</v>
      </c>
      <c r="D8" s="14" t="s">
        <v>20</v>
      </c>
      <c r="E8" s="11" t="s">
        <v>21</v>
      </c>
      <c r="F8" s="14" t="s">
        <v>12</v>
      </c>
      <c r="G8" s="16">
        <v>44173</v>
      </c>
      <c r="H8" s="16">
        <v>44211</v>
      </c>
    </row>
    <row r="9" spans="1:8" ht="63" x14ac:dyDescent="0.2">
      <c r="A9" s="29">
        <v>4</v>
      </c>
      <c r="B9" s="19" t="s">
        <v>22</v>
      </c>
      <c r="C9" s="8" t="s">
        <v>23</v>
      </c>
      <c r="D9" s="7" t="s">
        <v>24</v>
      </c>
      <c r="E9" s="18" t="s">
        <v>25</v>
      </c>
      <c r="F9" s="27" t="s">
        <v>12</v>
      </c>
      <c r="G9" s="9">
        <v>44214</v>
      </c>
      <c r="H9" s="9">
        <v>44215</v>
      </c>
    </row>
    <row r="10" spans="1:8" ht="78.75" x14ac:dyDescent="0.2">
      <c r="A10" s="7">
        <v>5</v>
      </c>
      <c r="B10" s="17" t="s">
        <v>26</v>
      </c>
      <c r="C10" s="17">
        <v>70640024269</v>
      </c>
      <c r="D10" s="7" t="s">
        <v>27</v>
      </c>
      <c r="E10" s="13" t="s">
        <v>28</v>
      </c>
      <c r="F10" s="27" t="s">
        <v>12</v>
      </c>
      <c r="G10" s="9">
        <v>44214</v>
      </c>
      <c r="H10" s="9">
        <v>44216</v>
      </c>
    </row>
    <row r="11" spans="1:8" ht="63" x14ac:dyDescent="0.2">
      <c r="A11" s="14">
        <v>6</v>
      </c>
      <c r="B11" s="17" t="s">
        <v>29</v>
      </c>
      <c r="C11" s="17">
        <v>90340011597</v>
      </c>
      <c r="D11" s="13" t="s">
        <v>31</v>
      </c>
      <c r="E11" s="18" t="s">
        <v>30</v>
      </c>
      <c r="F11" s="27" t="s">
        <v>12</v>
      </c>
      <c r="G11" s="9">
        <v>44214</v>
      </c>
      <c r="H11" s="9">
        <v>44216</v>
      </c>
    </row>
    <row r="12" spans="1:8" ht="65.45" customHeight="1" x14ac:dyDescent="0.2">
      <c r="A12" s="29">
        <v>7</v>
      </c>
      <c r="B12" s="20" t="s">
        <v>37</v>
      </c>
      <c r="C12" s="8" t="s">
        <v>38</v>
      </c>
      <c r="D12" s="32" t="s">
        <v>39</v>
      </c>
      <c r="E12" s="18" t="s">
        <v>36</v>
      </c>
      <c r="F12" s="27" t="s">
        <v>12</v>
      </c>
      <c r="G12" s="9">
        <v>44222</v>
      </c>
      <c r="H12" s="9">
        <v>44223</v>
      </c>
    </row>
    <row r="13" spans="1:8" ht="47.25" x14ac:dyDescent="0.2">
      <c r="A13" s="7">
        <v>8</v>
      </c>
      <c r="B13" s="19" t="s">
        <v>32</v>
      </c>
      <c r="C13" s="8" t="s">
        <v>33</v>
      </c>
      <c r="D13" s="7" t="s">
        <v>34</v>
      </c>
      <c r="E13" s="13" t="s">
        <v>35</v>
      </c>
      <c r="F13" s="27" t="s">
        <v>12</v>
      </c>
      <c r="G13" s="9">
        <v>44222</v>
      </c>
      <c r="H13" s="9">
        <v>44224</v>
      </c>
    </row>
    <row r="14" spans="1:8" ht="31.5" x14ac:dyDescent="0.2">
      <c r="A14" s="14">
        <v>9</v>
      </c>
      <c r="B14" s="19" t="s">
        <v>41</v>
      </c>
      <c r="C14" s="8" t="s">
        <v>42</v>
      </c>
      <c r="D14" s="7" t="s">
        <v>43</v>
      </c>
      <c r="E14" s="13" t="s">
        <v>40</v>
      </c>
      <c r="F14" s="27" t="s">
        <v>12</v>
      </c>
      <c r="G14" s="9">
        <v>44228</v>
      </c>
      <c r="H14" s="21">
        <v>44230</v>
      </c>
    </row>
    <row r="15" spans="1:8" s="24" customFormat="1" ht="47.25" x14ac:dyDescent="0.2">
      <c r="A15" s="29">
        <v>10</v>
      </c>
      <c r="B15" s="13" t="s">
        <v>50</v>
      </c>
      <c r="C15" s="22" t="s">
        <v>44</v>
      </c>
      <c r="D15" s="7" t="s">
        <v>45</v>
      </c>
      <c r="E15" s="21" t="s">
        <v>46</v>
      </c>
      <c r="F15" s="7" t="s">
        <v>12</v>
      </c>
      <c r="G15" s="23">
        <v>44229</v>
      </c>
      <c r="H15" s="23">
        <v>44231</v>
      </c>
    </row>
    <row r="16" spans="1:8" s="25" customFormat="1" ht="63" x14ac:dyDescent="0.25">
      <c r="A16" s="7">
        <v>11</v>
      </c>
      <c r="B16" s="17" t="s">
        <v>48</v>
      </c>
      <c r="C16" s="17">
        <v>51240006661</v>
      </c>
      <c r="D16" s="13" t="s">
        <v>49</v>
      </c>
      <c r="E16" s="13" t="s">
        <v>47</v>
      </c>
      <c r="F16" s="7" t="s">
        <v>12</v>
      </c>
      <c r="G16" s="23">
        <v>44191</v>
      </c>
      <c r="H16" s="23">
        <v>44232</v>
      </c>
    </row>
    <row r="17" spans="1:8" s="34" customFormat="1" ht="78.75" x14ac:dyDescent="0.2">
      <c r="A17" s="14">
        <v>12</v>
      </c>
      <c r="B17" s="33" t="s">
        <v>51</v>
      </c>
      <c r="C17" s="22" t="s">
        <v>52</v>
      </c>
      <c r="D17" s="7" t="s">
        <v>62</v>
      </c>
      <c r="E17" s="7" t="s">
        <v>53</v>
      </c>
      <c r="F17" s="7" t="s">
        <v>12</v>
      </c>
      <c r="G17" s="23">
        <v>44251</v>
      </c>
      <c r="H17" s="23">
        <v>44252</v>
      </c>
    </row>
    <row r="18" spans="1:8" s="24" customFormat="1" ht="47.25" x14ac:dyDescent="0.2">
      <c r="A18" s="29">
        <v>13</v>
      </c>
      <c r="B18" s="17" t="s">
        <v>55</v>
      </c>
      <c r="C18" s="17">
        <v>50740006637</v>
      </c>
      <c r="D18" s="13" t="s">
        <v>56</v>
      </c>
      <c r="E18" s="13" t="s">
        <v>54</v>
      </c>
      <c r="F18" s="7" t="s">
        <v>12</v>
      </c>
      <c r="G18" s="21">
        <v>44265</v>
      </c>
      <c r="H18" s="21">
        <v>44267</v>
      </c>
    </row>
    <row r="19" spans="1:8" ht="78.75" x14ac:dyDescent="0.2">
      <c r="A19" s="7">
        <v>14</v>
      </c>
      <c r="B19" s="36" t="s">
        <v>58</v>
      </c>
      <c r="C19" s="37" t="s">
        <v>59</v>
      </c>
      <c r="D19" s="11" t="s">
        <v>60</v>
      </c>
      <c r="E19" s="38" t="s">
        <v>57</v>
      </c>
      <c r="F19" s="11" t="s">
        <v>12</v>
      </c>
      <c r="G19" s="39">
        <v>44266</v>
      </c>
      <c r="H19" s="40">
        <v>44267</v>
      </c>
    </row>
    <row r="20" spans="1:8" s="24" customFormat="1" ht="47.25" x14ac:dyDescent="0.2">
      <c r="A20" s="14">
        <v>15</v>
      </c>
      <c r="B20" s="17" t="s">
        <v>61</v>
      </c>
      <c r="C20" s="41">
        <v>620223300180</v>
      </c>
      <c r="D20" s="7" t="s">
        <v>64</v>
      </c>
      <c r="E20" s="13" t="s">
        <v>63</v>
      </c>
      <c r="F20" s="7" t="s">
        <v>12</v>
      </c>
      <c r="G20" s="21">
        <v>44258</v>
      </c>
      <c r="H20" s="21">
        <v>44271</v>
      </c>
    </row>
    <row r="21" spans="1:8" s="34" customFormat="1" ht="63" x14ac:dyDescent="0.2">
      <c r="A21" s="29">
        <v>16</v>
      </c>
      <c r="B21" s="17" t="s">
        <v>65</v>
      </c>
      <c r="C21" s="41">
        <v>170340031023</v>
      </c>
      <c r="D21" s="13" t="s">
        <v>67</v>
      </c>
      <c r="E21" s="13" t="s">
        <v>66</v>
      </c>
      <c r="F21" s="7" t="s">
        <v>12</v>
      </c>
      <c r="G21" s="21">
        <v>44273</v>
      </c>
      <c r="H21" s="21">
        <v>44273</v>
      </c>
    </row>
    <row r="22" spans="1:8" s="24" customFormat="1" ht="47.25" x14ac:dyDescent="0.2">
      <c r="A22" s="7">
        <v>17</v>
      </c>
      <c r="B22" s="13" t="s">
        <v>68</v>
      </c>
      <c r="C22" s="17">
        <v>70140002824</v>
      </c>
      <c r="D22" s="7" t="s">
        <v>70</v>
      </c>
      <c r="E22" s="13" t="s">
        <v>69</v>
      </c>
      <c r="F22" s="7" t="s">
        <v>12</v>
      </c>
      <c r="G22" s="21">
        <v>44280</v>
      </c>
      <c r="H22" s="21">
        <v>44280</v>
      </c>
    </row>
    <row r="23" spans="1:8" s="24" customFormat="1" ht="47.25" x14ac:dyDescent="0.2">
      <c r="A23" s="14">
        <v>18</v>
      </c>
      <c r="B23" s="17" t="s">
        <v>72</v>
      </c>
      <c r="C23" s="17">
        <v>40140001928</v>
      </c>
      <c r="D23" s="13" t="s">
        <v>71</v>
      </c>
      <c r="E23" s="17" t="s">
        <v>73</v>
      </c>
      <c r="F23" s="7" t="s">
        <v>12</v>
      </c>
      <c r="G23" s="21">
        <v>44267</v>
      </c>
      <c r="H23" s="21">
        <v>44281</v>
      </c>
    </row>
    <row r="24" spans="1:8" s="25" customFormat="1" ht="78.75" x14ac:dyDescent="0.25">
      <c r="A24" s="29">
        <v>19</v>
      </c>
      <c r="B24" s="19" t="s">
        <v>76</v>
      </c>
      <c r="C24" s="22" t="s">
        <v>74</v>
      </c>
      <c r="D24" s="7" t="s">
        <v>77</v>
      </c>
      <c r="E24" s="17" t="s">
        <v>75</v>
      </c>
      <c r="F24" s="7" t="s">
        <v>12</v>
      </c>
      <c r="G24" s="23">
        <v>44284</v>
      </c>
      <c r="H24" s="23">
        <v>44285</v>
      </c>
    </row>
    <row r="25" spans="1:8" s="24" customFormat="1" ht="47.25" x14ac:dyDescent="0.2">
      <c r="A25" s="7">
        <v>20</v>
      </c>
      <c r="B25" s="42" t="s">
        <v>78</v>
      </c>
      <c r="C25" s="43">
        <v>141240023521</v>
      </c>
      <c r="D25" s="44" t="s">
        <v>83</v>
      </c>
      <c r="E25" s="38" t="s">
        <v>79</v>
      </c>
      <c r="F25" s="11" t="s">
        <v>12</v>
      </c>
      <c r="G25" s="40">
        <v>44285</v>
      </c>
      <c r="H25" s="45">
        <v>44286</v>
      </c>
    </row>
    <row r="26" spans="1:8" s="24" customFormat="1" ht="31.5" x14ac:dyDescent="0.2">
      <c r="A26" s="14">
        <v>21</v>
      </c>
      <c r="B26" s="13" t="s">
        <v>80</v>
      </c>
      <c r="C26" s="46" t="s">
        <v>81</v>
      </c>
      <c r="D26" s="13" t="s">
        <v>82</v>
      </c>
      <c r="E26" s="13" t="s">
        <v>84</v>
      </c>
      <c r="F26" s="7" t="s">
        <v>12</v>
      </c>
      <c r="G26" s="23">
        <v>44285</v>
      </c>
      <c r="H26" s="21">
        <v>44286</v>
      </c>
    </row>
    <row r="27" spans="1:8" s="24" customFormat="1" ht="63" x14ac:dyDescent="0.2">
      <c r="A27" s="29">
        <v>22</v>
      </c>
      <c r="B27" s="15" t="s">
        <v>85</v>
      </c>
      <c r="C27" s="37" t="s">
        <v>86</v>
      </c>
      <c r="D27" s="11" t="s">
        <v>87</v>
      </c>
      <c r="E27" s="47" t="s">
        <v>88</v>
      </c>
      <c r="F27" s="11" t="s">
        <v>12</v>
      </c>
      <c r="G27" s="39">
        <v>44286</v>
      </c>
      <c r="H27" s="40">
        <v>44286</v>
      </c>
    </row>
    <row r="28" spans="1:8" s="25" customFormat="1" ht="63" x14ac:dyDescent="0.25">
      <c r="A28" s="7">
        <v>23</v>
      </c>
      <c r="B28" s="17" t="s">
        <v>89</v>
      </c>
      <c r="C28" s="41">
        <v>131240006847</v>
      </c>
      <c r="D28" s="7" t="s">
        <v>90</v>
      </c>
      <c r="E28" s="17" t="s">
        <v>91</v>
      </c>
      <c r="F28" s="7" t="s">
        <v>12</v>
      </c>
      <c r="G28" s="23">
        <v>44285</v>
      </c>
      <c r="H28" s="21">
        <v>44287</v>
      </c>
    </row>
    <row r="29" spans="1:8" ht="47.25" x14ac:dyDescent="0.2">
      <c r="A29" s="48">
        <v>24</v>
      </c>
      <c r="B29" s="35" t="s">
        <v>92</v>
      </c>
      <c r="C29" s="41">
        <v>770321402334</v>
      </c>
      <c r="D29" s="13" t="s">
        <v>93</v>
      </c>
      <c r="E29" s="17" t="s">
        <v>97</v>
      </c>
      <c r="F29" s="7" t="s">
        <v>12</v>
      </c>
      <c r="G29" s="21">
        <v>44293</v>
      </c>
      <c r="H29" s="21">
        <v>44298</v>
      </c>
    </row>
    <row r="30" spans="1:8" s="34" customFormat="1" ht="78.75" x14ac:dyDescent="0.2">
      <c r="A30" s="17">
        <v>25</v>
      </c>
      <c r="B30" s="13" t="s">
        <v>94</v>
      </c>
      <c r="C30" s="41">
        <v>150141002311</v>
      </c>
      <c r="D30" s="7" t="s">
        <v>95</v>
      </c>
      <c r="E30" s="18" t="s">
        <v>96</v>
      </c>
      <c r="F30" s="7" t="s">
        <v>12</v>
      </c>
      <c r="G30" s="21">
        <v>44286</v>
      </c>
      <c r="H30" s="21">
        <v>44302</v>
      </c>
    </row>
    <row r="31" spans="1:8" s="34" customFormat="1" ht="63" x14ac:dyDescent="0.2">
      <c r="A31" s="17">
        <v>26</v>
      </c>
      <c r="B31" s="17" t="s">
        <v>98</v>
      </c>
      <c r="C31" s="41">
        <v>200140012880</v>
      </c>
      <c r="D31" s="13" t="s">
        <v>99</v>
      </c>
      <c r="E31" s="18" t="s">
        <v>100</v>
      </c>
      <c r="F31" s="7" t="s">
        <v>12</v>
      </c>
      <c r="G31" s="21">
        <v>44314</v>
      </c>
      <c r="H31" s="21">
        <v>44315</v>
      </c>
    </row>
    <row r="32" spans="1:8" s="34" customFormat="1" ht="78.75" x14ac:dyDescent="0.2">
      <c r="A32" s="17">
        <v>27</v>
      </c>
      <c r="B32" s="49" t="s">
        <v>101</v>
      </c>
      <c r="C32" s="51">
        <f>C31</f>
        <v>200140012880</v>
      </c>
      <c r="D32" s="13" t="s">
        <v>102</v>
      </c>
      <c r="E32" s="18" t="s">
        <v>103</v>
      </c>
      <c r="F32" s="7" t="s">
        <v>12</v>
      </c>
      <c r="G32" s="50">
        <v>44321</v>
      </c>
      <c r="H32" s="50">
        <v>44327</v>
      </c>
    </row>
    <row r="33" spans="1:8" ht="123" customHeight="1" x14ac:dyDescent="0.2">
      <c r="A33" s="35">
        <v>28</v>
      </c>
      <c r="B33" s="54" t="s">
        <v>105</v>
      </c>
      <c r="C33" s="53" t="s">
        <v>104</v>
      </c>
      <c r="D33" s="52" t="s">
        <v>106</v>
      </c>
      <c r="E33" s="13" t="s">
        <v>107</v>
      </c>
      <c r="F33" s="7" t="s">
        <v>12</v>
      </c>
      <c r="G33" s="55">
        <v>44370</v>
      </c>
      <c r="H33" s="55">
        <v>44370</v>
      </c>
    </row>
    <row r="34" spans="1:8" s="57" customFormat="1" ht="47.25" x14ac:dyDescent="0.2">
      <c r="A34" s="58">
        <v>29</v>
      </c>
      <c r="B34" s="59" t="s">
        <v>108</v>
      </c>
      <c r="C34" s="58">
        <v>770104302279</v>
      </c>
      <c r="D34" s="60" t="s">
        <v>109</v>
      </c>
      <c r="E34" s="38" t="s">
        <v>110</v>
      </c>
      <c r="F34" s="61" t="s">
        <v>12</v>
      </c>
      <c r="G34" s="39">
        <v>44375</v>
      </c>
      <c r="H34" s="39">
        <v>44376</v>
      </c>
    </row>
    <row r="35" spans="1:8" s="24" customFormat="1" ht="31.5" x14ac:dyDescent="0.2">
      <c r="A35" s="62">
        <v>30</v>
      </c>
      <c r="B35" s="42" t="s">
        <v>111</v>
      </c>
      <c r="C35" s="43">
        <v>160240032333</v>
      </c>
      <c r="D35" s="44" t="s">
        <v>112</v>
      </c>
      <c r="E35" s="63" t="s">
        <v>113</v>
      </c>
      <c r="F35" s="61" t="s">
        <v>12</v>
      </c>
      <c r="G35" s="40">
        <v>44411</v>
      </c>
      <c r="H35" s="40">
        <v>44413</v>
      </c>
    </row>
    <row r="36" spans="1:8" s="24" customFormat="1" ht="63" x14ac:dyDescent="0.2">
      <c r="A36" s="35">
        <v>31</v>
      </c>
      <c r="B36" s="13" t="s">
        <v>114</v>
      </c>
      <c r="C36" s="41">
        <v>880128300494</v>
      </c>
      <c r="D36" s="13" t="s">
        <v>115</v>
      </c>
      <c r="E36" s="13" t="s">
        <v>116</v>
      </c>
      <c r="F36" s="56" t="s">
        <v>12</v>
      </c>
      <c r="G36" s="21">
        <v>44453</v>
      </c>
      <c r="H36" s="21">
        <v>44455</v>
      </c>
    </row>
    <row r="37" spans="1:8" s="34" customFormat="1" ht="94.5" x14ac:dyDescent="0.2">
      <c r="A37" s="35">
        <v>32</v>
      </c>
      <c r="B37" s="64" t="s">
        <v>117</v>
      </c>
      <c r="C37" s="65" t="s">
        <v>118</v>
      </c>
      <c r="D37" s="27" t="s">
        <v>119</v>
      </c>
      <c r="E37" s="66" t="s">
        <v>132</v>
      </c>
      <c r="F37" s="56" t="s">
        <v>12</v>
      </c>
      <c r="G37" s="67">
        <v>44460</v>
      </c>
      <c r="H37" s="67">
        <v>44460</v>
      </c>
    </row>
    <row r="38" spans="1:8" s="34" customFormat="1" ht="110.25" x14ac:dyDescent="0.2">
      <c r="A38" s="35">
        <v>33</v>
      </c>
      <c r="B38" s="54" t="s">
        <v>121</v>
      </c>
      <c r="C38" s="69" t="s">
        <v>120</v>
      </c>
      <c r="D38" s="68" t="s">
        <v>122</v>
      </c>
      <c r="E38" s="21" t="s">
        <v>123</v>
      </c>
      <c r="F38" s="56" t="s">
        <v>12</v>
      </c>
      <c r="G38" s="55">
        <v>44460</v>
      </c>
      <c r="H38" s="55">
        <v>44460</v>
      </c>
    </row>
    <row r="39" spans="1:8" s="71" customFormat="1" ht="63" x14ac:dyDescent="0.2">
      <c r="A39" s="41">
        <v>34</v>
      </c>
      <c r="B39" s="41" t="s">
        <v>124</v>
      </c>
      <c r="C39" s="41">
        <v>161240006278</v>
      </c>
      <c r="D39" s="51" t="s">
        <v>158</v>
      </c>
      <c r="E39" s="41" t="s">
        <v>125</v>
      </c>
      <c r="F39" s="70" t="s">
        <v>12</v>
      </c>
      <c r="G39" s="55">
        <v>44462</v>
      </c>
      <c r="H39" s="55">
        <v>44463</v>
      </c>
    </row>
    <row r="40" spans="1:8" s="24" customFormat="1" ht="63" x14ac:dyDescent="0.2">
      <c r="A40" s="62">
        <v>35</v>
      </c>
      <c r="B40" s="73" t="s">
        <v>126</v>
      </c>
      <c r="C40" s="74">
        <v>140640003925</v>
      </c>
      <c r="D40" s="75" t="s">
        <v>127</v>
      </c>
      <c r="E40" s="45" t="s">
        <v>128</v>
      </c>
      <c r="F40" s="76" t="s">
        <v>12</v>
      </c>
      <c r="G40" s="77">
        <v>44462</v>
      </c>
      <c r="H40" s="77">
        <v>44463</v>
      </c>
    </row>
    <row r="41" spans="1:8" s="34" customFormat="1" ht="47.25" x14ac:dyDescent="0.2">
      <c r="A41" s="35">
        <v>36</v>
      </c>
      <c r="B41" s="17" t="s">
        <v>130</v>
      </c>
      <c r="C41" s="41">
        <v>140740017106</v>
      </c>
      <c r="D41" s="13" t="s">
        <v>131</v>
      </c>
      <c r="E41" s="13" t="s">
        <v>129</v>
      </c>
      <c r="F41" s="72" t="s">
        <v>12</v>
      </c>
      <c r="G41" s="21">
        <v>44466</v>
      </c>
      <c r="H41" s="21">
        <v>44467</v>
      </c>
    </row>
    <row r="42" spans="1:8" s="25" customFormat="1" ht="78.75" x14ac:dyDescent="0.25">
      <c r="A42" s="35">
        <v>37</v>
      </c>
      <c r="B42" s="78" t="s">
        <v>133</v>
      </c>
      <c r="C42" s="41">
        <v>120340021314</v>
      </c>
      <c r="D42" s="78" t="s">
        <v>135</v>
      </c>
      <c r="E42" s="78" t="s">
        <v>134</v>
      </c>
      <c r="F42" s="72" t="s">
        <v>12</v>
      </c>
      <c r="G42" s="67">
        <v>44470</v>
      </c>
      <c r="H42" s="67">
        <v>44473</v>
      </c>
    </row>
    <row r="43" spans="1:8" s="24" customFormat="1" ht="47.25" x14ac:dyDescent="0.2">
      <c r="A43" s="17">
        <v>38</v>
      </c>
      <c r="B43" s="13" t="s">
        <v>138</v>
      </c>
      <c r="C43" s="17">
        <v>50640003857</v>
      </c>
      <c r="D43" s="78" t="s">
        <v>136</v>
      </c>
      <c r="E43" s="13" t="s">
        <v>137</v>
      </c>
      <c r="F43" s="72" t="s">
        <v>12</v>
      </c>
      <c r="G43" s="67">
        <v>44469</v>
      </c>
      <c r="H43" s="67">
        <v>44473</v>
      </c>
    </row>
    <row r="44" spans="1:8" s="28" customFormat="1" ht="78.75" x14ac:dyDescent="0.2">
      <c r="A44" s="35">
        <v>39</v>
      </c>
      <c r="B44" s="19" t="s">
        <v>139</v>
      </c>
      <c r="C44" s="22" t="s">
        <v>140</v>
      </c>
      <c r="D44" s="7" t="s">
        <v>141</v>
      </c>
      <c r="E44" s="7" t="s">
        <v>142</v>
      </c>
      <c r="F44" s="72" t="s">
        <v>12</v>
      </c>
      <c r="G44" s="23">
        <v>44474</v>
      </c>
      <c r="H44" s="23">
        <v>44474</v>
      </c>
    </row>
    <row r="45" spans="1:8" s="25" customFormat="1" ht="126" x14ac:dyDescent="0.25">
      <c r="A45" s="35">
        <v>40</v>
      </c>
      <c r="B45" s="54" t="s">
        <v>145</v>
      </c>
      <c r="C45" s="80" t="s">
        <v>143</v>
      </c>
      <c r="D45" s="79" t="s">
        <v>144</v>
      </c>
      <c r="E45" s="13" t="s">
        <v>146</v>
      </c>
      <c r="F45" s="72" t="s">
        <v>12</v>
      </c>
      <c r="G45" s="55">
        <v>44481</v>
      </c>
      <c r="H45" s="55">
        <v>44481</v>
      </c>
    </row>
    <row r="46" spans="1:8" s="24" customFormat="1" ht="47.25" x14ac:dyDescent="0.2">
      <c r="A46" s="35">
        <v>41</v>
      </c>
      <c r="B46" s="82" t="s">
        <v>147</v>
      </c>
      <c r="C46" s="83" t="s">
        <v>148</v>
      </c>
      <c r="D46" s="81" t="s">
        <v>149</v>
      </c>
      <c r="E46" s="21" t="s">
        <v>150</v>
      </c>
      <c r="F46" s="72" t="s">
        <v>12</v>
      </c>
      <c r="G46" s="84">
        <v>44456</v>
      </c>
      <c r="H46" s="84">
        <v>44482</v>
      </c>
    </row>
    <row r="47" spans="1:8" s="24" customFormat="1" ht="63" x14ac:dyDescent="0.2">
      <c r="A47" s="35">
        <v>42</v>
      </c>
      <c r="B47" s="17" t="s">
        <v>152</v>
      </c>
      <c r="C47" s="17">
        <v>70540017887</v>
      </c>
      <c r="D47" s="13" t="s">
        <v>153</v>
      </c>
      <c r="E47" s="13" t="s">
        <v>151</v>
      </c>
      <c r="F47" s="72" t="s">
        <v>12</v>
      </c>
      <c r="G47" s="21">
        <v>44488</v>
      </c>
      <c r="H47" s="21">
        <v>44489</v>
      </c>
    </row>
    <row r="48" spans="1:8" s="24" customFormat="1" ht="47.25" x14ac:dyDescent="0.2">
      <c r="A48" s="17">
        <v>43</v>
      </c>
      <c r="B48" s="17" t="s">
        <v>154</v>
      </c>
      <c r="C48" s="17">
        <v>70740024728</v>
      </c>
      <c r="D48" s="13" t="s">
        <v>155</v>
      </c>
      <c r="E48" s="17" t="s">
        <v>156</v>
      </c>
      <c r="F48" s="72" t="s">
        <v>12</v>
      </c>
      <c r="G48" s="21">
        <v>44488</v>
      </c>
      <c r="H48" s="21">
        <v>44489</v>
      </c>
    </row>
    <row r="49" spans="1:8" s="24" customFormat="1" ht="31.5" x14ac:dyDescent="0.2">
      <c r="A49" s="35">
        <v>44</v>
      </c>
      <c r="B49" s="17" t="s">
        <v>157</v>
      </c>
      <c r="C49" s="41">
        <v>970340003342</v>
      </c>
      <c r="D49" s="51" t="s">
        <v>159</v>
      </c>
      <c r="E49" s="21" t="s">
        <v>160</v>
      </c>
      <c r="F49" s="72" t="s">
        <v>12</v>
      </c>
      <c r="G49" s="21">
        <v>44495</v>
      </c>
      <c r="H49" s="21">
        <v>44498</v>
      </c>
    </row>
    <row r="50" spans="1:8" s="34" customFormat="1" ht="31.5" x14ac:dyDescent="0.2">
      <c r="A50" s="35">
        <v>45</v>
      </c>
      <c r="B50" s="85" t="s">
        <v>161</v>
      </c>
      <c r="C50" s="86" t="s">
        <v>162</v>
      </c>
      <c r="D50" s="85" t="s">
        <v>163</v>
      </c>
      <c r="E50" s="13" t="s">
        <v>164</v>
      </c>
      <c r="F50" s="87" t="s">
        <v>12</v>
      </c>
      <c r="G50" s="6">
        <v>44502</v>
      </c>
      <c r="H50" s="6">
        <v>44504</v>
      </c>
    </row>
    <row r="51" spans="1:8" s="25" customFormat="1" ht="63" x14ac:dyDescent="0.25">
      <c r="A51" s="35">
        <v>46</v>
      </c>
      <c r="B51" s="88" t="s">
        <v>166</v>
      </c>
      <c r="C51" s="22" t="s">
        <v>165</v>
      </c>
      <c r="D51" s="7" t="s">
        <v>167</v>
      </c>
      <c r="E51" s="89" t="s">
        <v>168</v>
      </c>
      <c r="F51" s="90" t="s">
        <v>12</v>
      </c>
      <c r="G51" s="23">
        <v>44516</v>
      </c>
      <c r="H51" s="23">
        <v>44516</v>
      </c>
    </row>
    <row r="52" spans="1:8" ht="110.25" x14ac:dyDescent="0.2">
      <c r="A52" s="35">
        <v>47</v>
      </c>
      <c r="B52" s="91" t="s">
        <v>169</v>
      </c>
      <c r="C52" s="92" t="s">
        <v>170</v>
      </c>
      <c r="D52" s="13" t="s">
        <v>171</v>
      </c>
      <c r="E52" s="89" t="s">
        <v>168</v>
      </c>
      <c r="F52" s="90" t="s">
        <v>12</v>
      </c>
      <c r="G52" s="23">
        <v>44519</v>
      </c>
      <c r="H52" s="23">
        <v>44522</v>
      </c>
    </row>
    <row r="53" spans="1:8" ht="63" x14ac:dyDescent="0.2">
      <c r="A53" s="93">
        <v>48</v>
      </c>
      <c r="B53" s="94" t="s">
        <v>173</v>
      </c>
      <c r="C53" s="95">
        <v>150940020195</v>
      </c>
      <c r="D53" s="96" t="s">
        <v>172</v>
      </c>
      <c r="E53" s="63">
        <v>322</v>
      </c>
      <c r="F53" s="97" t="s">
        <v>12</v>
      </c>
      <c r="G53" s="40">
        <v>44532</v>
      </c>
      <c r="H53" s="23">
        <v>44533</v>
      </c>
    </row>
    <row r="54" spans="1:8" s="24" customFormat="1" ht="63" x14ac:dyDescent="0.2">
      <c r="A54" s="35">
        <v>49</v>
      </c>
      <c r="B54" s="90" t="s">
        <v>174</v>
      </c>
      <c r="C54" s="98">
        <v>110440018772</v>
      </c>
      <c r="D54" s="100" t="s">
        <v>176</v>
      </c>
      <c r="E54" s="21" t="s">
        <v>175</v>
      </c>
      <c r="F54" s="90" t="s">
        <v>12</v>
      </c>
      <c r="G54" s="99">
        <v>44490</v>
      </c>
      <c r="H54" s="23">
        <v>44536</v>
      </c>
    </row>
    <row r="55" spans="1:8" s="101" customFormat="1" ht="47.25" x14ac:dyDescent="0.2">
      <c r="A55" s="102">
        <v>50</v>
      </c>
      <c r="B55" s="97" t="s">
        <v>177</v>
      </c>
      <c r="C55" s="103">
        <v>580501305162</v>
      </c>
      <c r="D55" s="44" t="s">
        <v>179</v>
      </c>
      <c r="E55" s="11" t="s">
        <v>180</v>
      </c>
      <c r="F55" s="104" t="s">
        <v>178</v>
      </c>
      <c r="G55" s="105">
        <v>44545</v>
      </c>
      <c r="H55" s="47">
        <v>44550</v>
      </c>
    </row>
    <row r="56" spans="1:8" s="24" customFormat="1" ht="47.25" x14ac:dyDescent="0.2">
      <c r="A56" s="35">
        <v>51</v>
      </c>
      <c r="B56" s="90" t="s">
        <v>181</v>
      </c>
      <c r="C56" s="98">
        <v>1040003026</v>
      </c>
      <c r="D56" s="7" t="s">
        <v>182</v>
      </c>
      <c r="E56" s="17" t="s">
        <v>183</v>
      </c>
      <c r="F56" s="90" t="s">
        <v>12</v>
      </c>
      <c r="G56" s="21">
        <v>44539</v>
      </c>
      <c r="H56" s="21">
        <v>44551</v>
      </c>
    </row>
    <row r="57" spans="1:8" s="24" customFormat="1" ht="63" x14ac:dyDescent="0.2">
      <c r="A57" s="106">
        <v>52</v>
      </c>
      <c r="B57" s="20" t="s">
        <v>184</v>
      </c>
      <c r="C57" s="107">
        <v>180940033445</v>
      </c>
      <c r="D57" s="108" t="s">
        <v>186</v>
      </c>
      <c r="E57" s="109" t="s">
        <v>185</v>
      </c>
      <c r="F57" s="90" t="s">
        <v>12</v>
      </c>
      <c r="G57" s="23">
        <v>44551</v>
      </c>
      <c r="H57" s="23">
        <v>44552</v>
      </c>
    </row>
    <row r="58" spans="1:8" s="24" customFormat="1" ht="63" x14ac:dyDescent="0.2">
      <c r="A58" s="35">
        <v>53</v>
      </c>
      <c r="B58" s="110" t="s">
        <v>187</v>
      </c>
      <c r="C58" s="41">
        <v>170140030771</v>
      </c>
      <c r="D58" s="13" t="s">
        <v>188</v>
      </c>
      <c r="E58" s="21" t="s">
        <v>189</v>
      </c>
      <c r="F58" s="90" t="s">
        <v>12</v>
      </c>
      <c r="G58" s="67">
        <v>44557</v>
      </c>
      <c r="H58" s="67">
        <v>44559</v>
      </c>
    </row>
    <row r="65" spans="4:4" x14ac:dyDescent="0.2">
      <c r="D65" s="34"/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Дарменбекова Сандугаш Кудайбергеновна</dc:creator>
  <cp:lastModifiedBy>Сабырбаева Меруерт Маратовна</cp:lastModifiedBy>
  <dcterms:created xsi:type="dcterms:W3CDTF">2015-03-13T09:01:38Z</dcterms:created>
  <dcterms:modified xsi:type="dcterms:W3CDTF">2024-08-19T07:47:05Z</dcterms:modified>
</cp:coreProperties>
</file>