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/>
  </bookViews>
  <sheets>
    <sheet name="каз" sheetId="2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8" i="2"/>
</calcChain>
</file>

<file path=xl/sharedStrings.xml><?xml version="1.0" encoding="utf-8"?>
<sst xmlns="http://schemas.openxmlformats.org/spreadsheetml/2006/main" count="991" uniqueCount="556">
  <si>
    <t>№ п/п</t>
  </si>
  <si>
    <t xml:space="preserve">с </t>
  </si>
  <si>
    <t>до</t>
  </si>
  <si>
    <t xml:space="preserve">                                                                                                                                                банкроттық туралы іс қозғалғандығы, және кредиторлардың талаптарын қабылдау тәртібі туралы хабарландыру</t>
  </si>
  <si>
    <t>борышкердің БСН/ЖСН</t>
  </si>
  <si>
    <t>борышкердің        аты-жөні/атауы</t>
  </si>
  <si>
    <t>борышкердің мемлекеттік тіркеу нөмірі</t>
  </si>
  <si>
    <t>борышкердің мекенжайы</t>
  </si>
  <si>
    <t>соттың атауы</t>
  </si>
  <si>
    <t>банкроттық туралы іс қозғалғандығы туралы ұйғарымның шығарылған күні</t>
  </si>
  <si>
    <t>уақытша басқарушы тағайындаған күні</t>
  </si>
  <si>
    <t>уақытша басқарушының аты-жөні</t>
  </si>
  <si>
    <t>уақытша басқарушы кредиторлардың талаптарын қабылдау мерзімі</t>
  </si>
  <si>
    <t>талаптарды қабылдау мекенжайы</t>
  </si>
  <si>
    <t>уақытша басқарушының байланыс деректері (телефоны, электрондық мекенжайы)</t>
  </si>
  <si>
    <t>хабарландыруды орналастыру күні</t>
  </si>
  <si>
    <t>Алматы облысының МАЭС</t>
  </si>
  <si>
    <t>041240000763</t>
  </si>
  <si>
    <t>"Centuri" ЖШС</t>
  </si>
  <si>
    <t>Ким С.Т.</t>
  </si>
  <si>
    <t xml:space="preserve">Серия: 60 Номер: 0093072 Дата выдачи: 13.12.2004 </t>
  </si>
  <si>
    <t>Алматы облысы, Ілі ауданы, Боралдай аулы, Советский көшесі, 5 үй</t>
  </si>
  <si>
    <t>8 777 230 70 80, serkebulanov_bankrotstvo@mail.ru</t>
  </si>
  <si>
    <t>"Прима" ЖШС</t>
  </si>
  <si>
    <t>3-02-759</t>
  </si>
  <si>
    <t>Серкебуланов Р.А.</t>
  </si>
  <si>
    <t>020840000913</t>
  </si>
  <si>
    <t>"Саулет Шахар" ЖШС</t>
  </si>
  <si>
    <t>9369-1907-ТОО</t>
  </si>
  <si>
    <t>Абдрахманов Т.</t>
  </si>
  <si>
    <t>8 7282 24 10 69</t>
  </si>
  <si>
    <t>000840003796</t>
  </si>
  <si>
    <t>"Росиночка" ЖШС</t>
  </si>
  <si>
    <t>ЗТ-Ч-506</t>
  </si>
  <si>
    <t>Жиенгельдинов Р.</t>
  </si>
  <si>
    <t>8 701 466 36 37</t>
  </si>
  <si>
    <t>"Микрокредитная организация Миг кредит" ЖШС</t>
  </si>
  <si>
    <t>3-02-351</t>
  </si>
  <si>
    <t>Тазабеков А.</t>
  </si>
  <si>
    <t>8 701 728 95 85</t>
  </si>
  <si>
    <t>010840005141</t>
  </si>
  <si>
    <t>Талғар ауданы әкімінің "Тазар" МКК</t>
  </si>
  <si>
    <t>3-04-493</t>
  </si>
  <si>
    <t xml:space="preserve">Алматы облысы, Қарасай ауданы, Қаскелен қаласы, Кисикова көшесі, 101 үй
</t>
  </si>
  <si>
    <t xml:space="preserve">Алматы облысы, Іле ауданы, Байсерке ауылы, Султан Бейбарыс көшесі, 1 үй
</t>
  </si>
  <si>
    <t xml:space="preserve">Алматы облысы, Іле ауданы, Өтеген батыр ауылы, Батталханова көшесі, 7 үй
</t>
  </si>
  <si>
    <t xml:space="preserve">Алматы облысы, Қарасай ауданы, Қоксай қаласы, Желтоксан көшесі, 51 үй
</t>
  </si>
  <si>
    <t xml:space="preserve">Алматы облысы, Талғар ауданы, Талғар қаласы, Дружба көшесі, 14 үй
</t>
  </si>
  <si>
    <t xml:space="preserve">Алматы облысы, Талғар ауданы, Талғар қаласы, Промышленная көшесі, 5 үй
</t>
  </si>
  <si>
    <t>Иманбаев М.</t>
  </si>
  <si>
    <t>Алматы облысы, Талдықорган қаласы,Мүшелтой қөшесі, 19 үй,19 пәтер</t>
  </si>
  <si>
    <t>Алматы облысы, Талдықорган қаласы,Ғали Орманов қөшесі, 58 үй</t>
  </si>
  <si>
    <t>Алматы облысы, Талдықорган қаласы, Еркін ауылы, Гагарин көшесі ,51 үй</t>
  </si>
  <si>
    <t>Алматы облысы, Талдықорган қаласы, Майлина көшесі, 12 үй, 2 пәтер</t>
  </si>
  <si>
    <t>Алматы облысы, Талдықорган қаласы,Толебаева көшесі, 72 үй, 11 кеңсе</t>
  </si>
  <si>
    <t>8 7282 242132, manarbek.m@mail.ru</t>
  </si>
  <si>
    <t>"ARLAN LOGISTICS" ЖШС</t>
  </si>
  <si>
    <t>03094005721</t>
  </si>
  <si>
    <t>3-04-354</t>
  </si>
  <si>
    <t xml:space="preserve">Алматы облысы, Қарасай ауданы, Қаскелен қаласы, Наурызбая көшесі, 88 үй
</t>
  </si>
  <si>
    <t>8 701 223 09 84,kimsveta69@mail.ru</t>
  </si>
  <si>
    <t>8 701 223 09 84, kimsveta69@mail.ru</t>
  </si>
  <si>
    <t>080640012158</t>
  </si>
  <si>
    <t>"Трансстройсервис KZ-2008" ЖШС</t>
  </si>
  <si>
    <t>3-02-249</t>
  </si>
  <si>
    <t xml:space="preserve">Алматы облысы, Қарасай ауданы, Қаскелен қаласы, Коктебе көшесі, 42 үй, 43 пәтер
</t>
  </si>
  <si>
    <t xml:space="preserve">Алматы облысы, Қарасай ауданы, Қаскелен қаласы, Наурызбая көшесі, 3а үй
</t>
  </si>
  <si>
    <t>"НПО Техкурал" ЖШС</t>
  </si>
  <si>
    <t>3-02-681</t>
  </si>
  <si>
    <t>472-1907-05-ТОО</t>
  </si>
  <si>
    <t xml:space="preserve">Алматы облысы, Қарасай ауданы, Қаскелен қаласы, Ушконыр көшесі, 16 үй, </t>
  </si>
  <si>
    <t>"Трансстройсервис KZ-2000" ЖШС</t>
  </si>
  <si>
    <t>3-01-139</t>
  </si>
  <si>
    <t>Бейсенбеков Ж.Н.</t>
  </si>
  <si>
    <t>8 707 836 1377, Zhanat1965@mail.ru</t>
  </si>
  <si>
    <t xml:space="preserve"> "Адам-Темир" ЖШС</t>
  </si>
  <si>
    <t>Алматы обласы, Талдыкорган қаласы, Ч.Валиханова  көшесі 169</t>
  </si>
  <si>
    <t xml:space="preserve"> "KOMAN" ЖШС</t>
  </si>
  <si>
    <t xml:space="preserve">Алматы облысы, Ескельды аудыны, Екпенды ауылы, </t>
  </si>
  <si>
    <t>Алматы облысы, Іле аудыны, Жапек Батыра ауылы, Оналбаев көшесі, 7 үй</t>
  </si>
  <si>
    <t>ЗТ-И-314</t>
  </si>
  <si>
    <t>ЗТ-Д-315</t>
  </si>
  <si>
    <t>3-03-517</t>
  </si>
  <si>
    <t>Тулеуова З.М.</t>
  </si>
  <si>
    <t>8 705 203 3032, Tuleuova57@mail.ru</t>
  </si>
  <si>
    <t>"PATRIMONYA" ЖШС</t>
  </si>
  <si>
    <t>"Empire Gift" ЖШС</t>
  </si>
  <si>
    <t>"ERTEX PLUS" ЖШС</t>
  </si>
  <si>
    <t xml:space="preserve">Алматы облысы, Жамбыл ауданы, Узынагаш ауылы, Абая көшесі, 51үй  3 кеңсе
</t>
  </si>
  <si>
    <t>Алматы облысы, Талғар ауданы,  Панфилово ауылы, Советская көшесі, 4 үй</t>
  </si>
  <si>
    <t>Алматы обласы, Талдыкорган қаласы, Ч.Валиханова  көшесі 170</t>
  </si>
  <si>
    <t>Алматы обласы, Талдыкорган қаласы, Ч.Валиханова  көшесі 171</t>
  </si>
  <si>
    <t>Алматы обласы, Алматы қаласы, пр.Достык 44</t>
  </si>
  <si>
    <t>030140007769</t>
  </si>
  <si>
    <t>Изатов Е.К.</t>
  </si>
  <si>
    <t>"Өтес БИО Азия" ЖШС</t>
  </si>
  <si>
    <t xml:space="preserve">Алматы облысы, Балхаш ауданы, Баканас ауылы, Байшикова көшесі, 1 үй </t>
  </si>
  <si>
    <t>Алматы обласы, Талдыкорган қаласы,  Отенай ауылы, Ынтымак көшесі  13</t>
  </si>
  <si>
    <t>"Темір Қамту" ЖШС-гі</t>
  </si>
  <si>
    <t>Алматы облысы, Талдықорған қаласы</t>
  </si>
  <si>
    <t>"Ким" ШҚ-ғы</t>
  </si>
  <si>
    <t>"Байрам Тел" ЖШС</t>
  </si>
  <si>
    <t>Алматы облысы, Талдықорған қаласы, Рахат ауылы, Арычная кошесі 27 ұй.</t>
  </si>
  <si>
    <t>Алматы облысы, Қарасай ауданы, Каскелен қ., Барибаев кошесі 101 ұй.</t>
  </si>
  <si>
    <t>Алматы обласы, Талдыкорган қаласы, Ч.Валиханова  көшесі 172</t>
  </si>
  <si>
    <t>9 707 836 1377, Zhanat1965@mail.ru</t>
  </si>
  <si>
    <t xml:space="preserve"> "Azerti Distribution" ЖШС</t>
  </si>
  <si>
    <t>"Нур ЕиК" ЖШС</t>
  </si>
  <si>
    <t xml:space="preserve">3-02-1505 </t>
  </si>
  <si>
    <t xml:space="preserve">3-01-201 </t>
  </si>
  <si>
    <t xml:space="preserve">ЗТ-Б-57 </t>
  </si>
  <si>
    <t>Алматы облысы, Қарасай ауданы, Каскелен қ., Жангозин кошесі 15ұй, 69 пәтер.</t>
  </si>
  <si>
    <t>8 702 201 96 97</t>
  </si>
  <si>
    <t>"ПУАРиК" ЖШС</t>
  </si>
  <si>
    <t>Алматы облысы, Қарасай ауданы, Айтей а., Интернациональная  кошесі 10.</t>
  </si>
  <si>
    <t>Ахметов Н.С.</t>
  </si>
  <si>
    <t xml:space="preserve"> "HURRICANE" ЖШС</t>
  </si>
  <si>
    <t xml:space="preserve">Алматы облысы, Талғар ауданы , Талгар қаласы , РЫСКУЛОВА көшесі ,  66 үй </t>
  </si>
  <si>
    <t>Алматы қаласы,  Абай даңғылы, 143 үй, 631А кенсе</t>
  </si>
  <si>
    <t>3-04-434</t>
  </si>
  <si>
    <t>Ахметов С.Н.</t>
  </si>
  <si>
    <t>87057198270,87017173111</t>
  </si>
  <si>
    <t>"Uni Trans" ЖШС</t>
  </si>
  <si>
    <t xml:space="preserve">Алматы облысы, Талғар ауданы, Талғар қаласы , ПРОМЫШЛЕННАЯ көшесі,  7 А үй 
</t>
  </si>
  <si>
    <t>Абдрахманов Т.А.</t>
  </si>
  <si>
    <t>Даркенбаев Б.Н.</t>
  </si>
  <si>
    <t>9 7282 24 10 69</t>
  </si>
  <si>
    <t>9445-1907-ТОО</t>
  </si>
  <si>
    <t xml:space="preserve"> "Нурбол" ЖШС</t>
  </si>
  <si>
    <t xml:space="preserve"> "Т-ПРОМ" ЖШС</t>
  </si>
  <si>
    <t xml:space="preserve"> "Фирма PHARMA SYSTEMS" ЖШС</t>
  </si>
  <si>
    <t>Алматы облысы, Каскелен қ, Шамалган а., Калинина к., 31 ұй</t>
  </si>
  <si>
    <t>Алматы облысы, Іле ауданы,  Отеген батыр а., Титова к.  41ұй</t>
  </si>
  <si>
    <t>Алматы облысы, Ескелді ауданы, Алдабергенов а., Мусапиров көшесі 40 ұй</t>
  </si>
  <si>
    <t xml:space="preserve">Алматы обл. , Карасай ауданы ,  Каскелен қ. , Кобелеков көшесі , 1 "а" ұйі, 8  пәтер
</t>
  </si>
  <si>
    <t xml:space="preserve"> "Брок-Шубар" ЖШС</t>
  </si>
  <si>
    <t xml:space="preserve"> "ТДА-Строй" ЖШС</t>
  </si>
  <si>
    <t>Карибаев К.М.</t>
  </si>
  <si>
    <t>8 778 289 65 63</t>
  </si>
  <si>
    <t>"Табылдиева Г.М." ЖК</t>
  </si>
  <si>
    <t xml:space="preserve">Алматы обл. , Панфилов ауданы, Жаркент қ.,  Головацкого көшесі, 300 ұй. 
</t>
  </si>
  <si>
    <t>Алматыоблысы, Талдыкорган қ, ПКС "Уйтас",Шоссейная көшесі 3 ұй.</t>
  </si>
  <si>
    <t>080140012576</t>
  </si>
  <si>
    <t>Ким С.В.</t>
  </si>
  <si>
    <t xml:space="preserve"> "АТА KZ LTD" ЖШС</t>
  </si>
  <si>
    <t>Алматы облысы, Қарасай ауданы, Каскелен қ., Жангозин кошесі 75/5ұй, 14 пәтер.</t>
  </si>
  <si>
    <t xml:space="preserve"> "ERFA LTD" ЖШС</t>
  </si>
  <si>
    <t>Алматы облысы, Қарасай ауданы, Алмалыбак ауылы, Б.Басибекова кошесі 16ұй</t>
  </si>
  <si>
    <t>060440007567</t>
  </si>
  <si>
    <t>"TLDSTROIKомпани" ЖШС</t>
  </si>
  <si>
    <t>3-02-195</t>
  </si>
  <si>
    <t>Алматы облысы, Талдыкорган қаласы, Шығыс өнеркәсіп аймағы, 7А ұй</t>
  </si>
  <si>
    <t>Алматы облысы, Талдыкорган қ, Гаухар Ана к., 2 ұй, 2 пәтер</t>
  </si>
  <si>
    <t>120440006949</t>
  </si>
  <si>
    <t>"Khan Tengri Oil Group" ЖШС</t>
  </si>
  <si>
    <t>Алматы облысы, Еңбекшіқазақ ауылы, Түрген ауылы, Аубәкіров көшесі,         24-а үй</t>
  </si>
  <si>
    <t>Алматы облысы, Талдықорған қаласы, Медеу көшесі, 3 үй</t>
  </si>
  <si>
    <t>Абильпейсов Б.С.</t>
  </si>
  <si>
    <t>8 7282 40 07 80         8 771 472 86 59</t>
  </si>
  <si>
    <t>3-01-64</t>
  </si>
  <si>
    <t>830128300900</t>
  </si>
  <si>
    <t>08.06.2015</t>
  </si>
  <si>
    <t>24.06.2015</t>
  </si>
  <si>
    <t>26.06.2015</t>
  </si>
  <si>
    <t>26.07.2015</t>
  </si>
  <si>
    <t>8 777 230 70 80   serkebulanov_bankrotstvo@mail.ru</t>
  </si>
  <si>
    <t xml:space="preserve"> "Акжолов Б.Т." ЖК</t>
  </si>
  <si>
    <t xml:space="preserve">Серия: 45 Номер: 4802490 Берілген күні: 29.05.2008 </t>
  </si>
  <si>
    <t>Алматы облысы, Панфилов ауданы, Үлкеншыған а, Аубакиров көшесі 36</t>
  </si>
  <si>
    <t>Алматы облысы, Талдықорған қаласы, Мүшелтой шағынауданы 19 үй 19 пәтер</t>
  </si>
  <si>
    <t>07.07.2015</t>
  </si>
  <si>
    <t>09.07.2015</t>
  </si>
  <si>
    <t>09.08.2015</t>
  </si>
  <si>
    <t>8 701 362 50 46</t>
  </si>
  <si>
    <t>030440005046</t>
  </si>
  <si>
    <t xml:space="preserve"> "Талдыкорган Стройдеталь" ЖШС</t>
  </si>
  <si>
    <t>Алматы облысы,                 Талдықорған қаласы,                         Шығыс өнеркәсіп аймағы, үй, пәтер мәліметтер жоқ</t>
  </si>
  <si>
    <t>А.Н.Жумабаев</t>
  </si>
  <si>
    <t>Алматы облысы, Талдықорған қаласы, Өтенай ауылы,               Терешкова көшесі, 10</t>
  </si>
  <si>
    <t>060540011445</t>
  </si>
  <si>
    <t>ЗТ-Б-365</t>
  </si>
  <si>
    <t xml:space="preserve">Алматы облысы, Талғар ауданы,                     Талғар қаласы,                 Асан қайғы көшесі,             66 А үй
</t>
  </si>
  <si>
    <t>Алматы облысы, Талдықорған қаласы, Ш.Уалиханов көшесі 169</t>
  </si>
  <si>
    <t>8 707 836 13 77  эл.мекен жай: zhanat1965@mail.ru</t>
  </si>
  <si>
    <t xml:space="preserve"> "M-Olympic" ЖШС</t>
  </si>
  <si>
    <t>060540006047</t>
  </si>
  <si>
    <t>3-02-557</t>
  </si>
  <si>
    <t>10.07.2015</t>
  </si>
  <si>
    <t>13.07.2015</t>
  </si>
  <si>
    <t>13.08.2015</t>
  </si>
  <si>
    <t xml:space="preserve"> "Агрон М" ЖШС</t>
  </si>
  <si>
    <t>Алматы облысы, Талдықорған қаласы, Ғ.Орманов көшесі 58</t>
  </si>
  <si>
    <t xml:space="preserve">Алматы облысы,               Қапшағай қаласы,                  3 шағын аудан,   19 үй                      15 пәтер
</t>
  </si>
  <si>
    <t>8 701 756 31 04                      8 (8282) 24-10-69  эл.мекен жай: taldykorgan@anticrisis.kz</t>
  </si>
  <si>
    <t>070240017935</t>
  </si>
  <si>
    <t>зт-с-891</t>
  </si>
  <si>
    <t>060840011916</t>
  </si>
  <si>
    <t>3-02-80</t>
  </si>
  <si>
    <t>08.07.2015</t>
  </si>
  <si>
    <t xml:space="preserve"> "АлиНурКурылыс" ЖШС</t>
  </si>
  <si>
    <t xml:space="preserve">Алматы облысы, Қарасай ауданы, с. ст.Шамалған, Құрманғазы көшесі,               2 а үй
</t>
  </si>
  <si>
    <t>Алматы облысы, Талдықорған,                      Өтенай ауылы,                Терешкова көшесі, 10</t>
  </si>
  <si>
    <t xml:space="preserve"> Компания "Сункар Авто"  ЖШС</t>
  </si>
  <si>
    <t xml:space="preserve">Алматы облысы, Еңбекшіқазақ ауданы, Есік қаласы,  Алтын адам аллеясы көшесі, 159 а үй
</t>
  </si>
  <si>
    <t>110940002655</t>
  </si>
  <si>
    <t>"Елназар" ЖШС</t>
  </si>
  <si>
    <t>3-01-318</t>
  </si>
  <si>
    <t>Алматы облысы,  Талдықорған қаласы, Молодежный көшесі,  13 "А" үй,                  111 (офис) пәтер</t>
  </si>
  <si>
    <t>15.07.2015</t>
  </si>
  <si>
    <t>15.08.2015</t>
  </si>
  <si>
    <t>Алматы облысы, Талдықорған қаласы, Ш.Уалиханов көшесі                169 үй</t>
  </si>
  <si>
    <t>050540007757</t>
  </si>
  <si>
    <t>3-04-413</t>
  </si>
  <si>
    <t xml:space="preserve"> "ММ-Auto" ЖШС</t>
  </si>
  <si>
    <t>Алматы облысы, Талғар ауданы,                      Панфилово ауылы,                           Тимирязев көшесі,                           20 үй   10 (офис) пәтер</t>
  </si>
  <si>
    <t>7874</t>
  </si>
  <si>
    <t>050940011734</t>
  </si>
  <si>
    <t>"Нур-Стройдорсервис" ЖШС</t>
  </si>
  <si>
    <t>3-04-58</t>
  </si>
  <si>
    <t>14.07.2015</t>
  </si>
  <si>
    <t>20.07.2015</t>
  </si>
  <si>
    <t>20.08.2015</t>
  </si>
  <si>
    <t>8 (7282) 40 07 80                     8 771 472 86 59</t>
  </si>
  <si>
    <t>Алматы облысы, Жамбыл ауданы,  Ұзынағаш поселкесы,  Розыбакиев көшесі,               14 үй,  1  (офис) пәтер</t>
  </si>
  <si>
    <t>110440008973</t>
  </si>
  <si>
    <t>3-02-1921</t>
  </si>
  <si>
    <t>14.08.2015</t>
  </si>
  <si>
    <t>18.08.2015</t>
  </si>
  <si>
    <t>18.09.2015</t>
  </si>
  <si>
    <t xml:space="preserve"> "Агро Кунарлык" ЖШС</t>
  </si>
  <si>
    <t>Алматы облысы,                 Қапшағай қаласы, Қоскұдық ауылы</t>
  </si>
  <si>
    <t>Алматы облысы, Талдықорған қаласы, Ч.Валиханов көшесі 169</t>
  </si>
  <si>
    <t>8 707 836 13 77 эл.мекен-жай: Zhanat1965@mail.ru</t>
  </si>
  <si>
    <t>990640000601</t>
  </si>
  <si>
    <t>130240015219</t>
  </si>
  <si>
    <t>3-02-165</t>
  </si>
  <si>
    <t>07.09.2015</t>
  </si>
  <si>
    <t>10.09.2015</t>
  </si>
  <si>
    <t>10.10.2015</t>
  </si>
  <si>
    <t xml:space="preserve"> "Respect Technics Group" (Респект Техникс Груп)" ЖШС 
</t>
  </si>
  <si>
    <t xml:space="preserve">Алматы облысы, Қарасай ауданы,                      Қасқелең қаласы,                                  Жангозин көшесі,                              7 үй,  23 пәтер
</t>
  </si>
  <si>
    <t>Алматы облысы, Іле ауданы, Боралдай кенті Советская көшесі 5</t>
  </si>
  <si>
    <t>8 701 223 09 84  эл.мекен-жай: kimsveta69@mail.ru</t>
  </si>
  <si>
    <t>28.08.2015</t>
  </si>
  <si>
    <t>17.09.2015</t>
  </si>
  <si>
    <t>Иманбаев М.М.</t>
  </si>
  <si>
    <t>22.09.2015</t>
  </si>
  <si>
    <t>22.10.2015</t>
  </si>
  <si>
    <t>зт-к-111</t>
  </si>
  <si>
    <t>21.09.2015</t>
  </si>
  <si>
    <t xml:space="preserve"> "ТАБЫЛДИЕВА Г.М" ЖК 
</t>
  </si>
  <si>
    <t xml:space="preserve"> "DAULET Corporation" ЖШС</t>
  </si>
  <si>
    <t>Алматы облысы, Панфилов ауданы,                  Жаркент қаласы,                                 Головацкий көшесі,  300 үй</t>
  </si>
  <si>
    <t>Алматы облысы,                   Талдықорған,                         Тәуелсіздік көшесі,                       173 үй,  35 пәтер</t>
  </si>
  <si>
    <t>Алматы облысы, Талдықорған қаласы,                        Төлебаев көшесі,                         72 үй,  11 офис</t>
  </si>
  <si>
    <t>8 (7282) 24 21 32, эл.мекен-жай: manarbek.m@mail.ru</t>
  </si>
  <si>
    <t>090240019142</t>
  </si>
  <si>
    <t>28.09.2015</t>
  </si>
  <si>
    <t>28.10.2015</t>
  </si>
  <si>
    <t>031040002559</t>
  </si>
  <si>
    <t>051040010642</t>
  </si>
  <si>
    <t>24.09.2015</t>
  </si>
  <si>
    <t xml:space="preserve"> "INTER AGRO FOODS" (ИНТЕР АГРО ФУДС) ЖШС</t>
  </si>
  <si>
    <t>Серия: 09                          Номер: 0062008                    Берілген күні: 24.02.2009 ж.</t>
  </si>
  <si>
    <t>Алматы облысы, Қарасай ауданы,                     Шамалған ауылы,                                   Қапал Батыр көшесі,                        84 үй</t>
  </si>
  <si>
    <t xml:space="preserve"> "КӨКЕ" ЖШС</t>
  </si>
  <si>
    <t xml:space="preserve">Серия: 09                        Номер: 0012973                 Берілген күні:      04.11.2003 ж. </t>
  </si>
  <si>
    <t xml:space="preserve">Алматы облысы, Қарасай ауданы,                   Абай ауылы,                                        Рысқұлов көшесі,                 69 үй  </t>
  </si>
  <si>
    <t>Серия: 09                        Номер: 0042067                    Берілген күні: 27.10.2005 ж.</t>
  </si>
  <si>
    <t xml:space="preserve">Алматы облысы, Қарасай ауданы,                     Шамалған ауылы,                              Пионерская көшесі,  56 үй
</t>
  </si>
  <si>
    <t>Алматы облысы,                       Іле ауданы,                         Боралдай кенті                 Советская көшесі 5</t>
  </si>
  <si>
    <t xml:space="preserve"> "ХСМ-АҚ" ЖШС</t>
  </si>
  <si>
    <t>050540004217</t>
  </si>
  <si>
    <t>3-02-147</t>
  </si>
  <si>
    <t>30.09.2015</t>
  </si>
  <si>
    <t>01.10.2015</t>
  </si>
  <si>
    <t>01.11.2015</t>
  </si>
  <si>
    <t xml:space="preserve"> "FISH MARKET" ЖШС</t>
  </si>
  <si>
    <t xml:space="preserve">Алматы облысы, Жамбыл ауданы                  Улькен ауылы </t>
  </si>
  <si>
    <t>050840001838</t>
  </si>
  <si>
    <t>27-1907-21-ТОО</t>
  </si>
  <si>
    <t>№3061</t>
  </si>
  <si>
    <t>990540013707</t>
  </si>
  <si>
    <t>4221</t>
  </si>
  <si>
    <t xml:space="preserve"> "Нұр Сәулет Кұрлыс 2030" ЖШС</t>
  </si>
  <si>
    <t xml:space="preserve"> "ЮрИнвестСтрой" ЖШС</t>
  </si>
  <si>
    <t>Алматы облысы, Іле ауданы,  Өтеген батыр ауылы., Жарық көшесі.  140 ұй</t>
  </si>
  <si>
    <t>Алматы облысы, Қарасай ауданы, Қаскелен қ., Наурызбай көшесі,21В ұй</t>
  </si>
  <si>
    <t>Алматы облысы, Ескелді ауданы, Қарабулақ ауылы, Панфилов көшесі, 119 ұй, 45 пәтер</t>
  </si>
  <si>
    <t>"Хлебокомбинат" ЖШС</t>
  </si>
  <si>
    <t>"Адани" ЖШС</t>
  </si>
  <si>
    <t>000240005601</t>
  </si>
  <si>
    <t>2041</t>
  </si>
  <si>
    <t>Алматы облысы, Жамбыл ауданы                  Ұзынағаш ауылы,       Мажитов көшесі,              12 уй</t>
  </si>
  <si>
    <t>06.10.2015</t>
  </si>
  <si>
    <t>08.10.2015</t>
  </si>
  <si>
    <t>13.10.2015</t>
  </si>
  <si>
    <t>13.11.2015</t>
  </si>
  <si>
    <t>8 701 756 31 04                      8 (7282) 24-10-69  эл.мекен жай: taldykorgan@anticrisis.kz</t>
  </si>
  <si>
    <t>8 771 452 3662  taldykorgan@anticrisis.kz</t>
  </si>
  <si>
    <t>060640008522</t>
  </si>
  <si>
    <t>3-02-28</t>
  </si>
  <si>
    <t>Алматы облысы, Талғар ауданы,                      Панфилов ауылы,                         Тимирязев көшесі,                         20 үй,  10 пәтер</t>
  </si>
  <si>
    <t>Алматы облысы, Талдықорған қаласы,             Ғали Орманов қөшесі,               58 үй</t>
  </si>
  <si>
    <t>8 701 756 31 04,                  8 7282 24 10 69             эл.мекен-жай taldykorgan@anticrisis.kz</t>
  </si>
  <si>
    <t>"Милена Транс KZ" ЖШС</t>
  </si>
  <si>
    <t>Алматы облысы,                Іле ауданы,                        Жапек Батыр ауылы,                       Оналбай көшесі,                          26А үй</t>
  </si>
  <si>
    <t xml:space="preserve">Алматы облысы, Ескелді ауданы,                Екпенді ауылы </t>
  </si>
  <si>
    <t>010240001006</t>
  </si>
  <si>
    <t>3-02-743</t>
  </si>
  <si>
    <t xml:space="preserve"> "Евразия ТК" ЖШС</t>
  </si>
  <si>
    <t>Алматы облысы,              Талдықорған қаласы,                        Төлебаев көшесі,               86  үй</t>
  </si>
  <si>
    <t>А.Джомартов</t>
  </si>
  <si>
    <t>21.10.2015</t>
  </si>
  <si>
    <t>21.11.2015</t>
  </si>
  <si>
    <t>"Алматыоблауырқұрылыс" АҚ</t>
  </si>
  <si>
    <t xml:space="preserve">Алматы облысы,                 Іле ауданы,                     Өтеген батыр ауылы,                      Калинина көшесі,                17 "а" үй
</t>
  </si>
  <si>
    <t>8 705 651 99 29               эл.мекен-жай: almat_ramza@mail.ru</t>
  </si>
  <si>
    <t>Алматы қаласы,                 Ақсай-4 ықшам ауданы, 90 үй, а/ж №3</t>
  </si>
  <si>
    <t>090540008455</t>
  </si>
  <si>
    <t>14.10.215</t>
  </si>
  <si>
    <t>М.М.Иманбаев</t>
  </si>
  <si>
    <t xml:space="preserve"> "Саната Сити" ЖШС</t>
  </si>
  <si>
    <t>Алматы облысы,              Талдықорған қаласы,                        Қаратал шағынауданы,                       20 Б үй</t>
  </si>
  <si>
    <t>Алматы облысы, Талдықорған қаласы,                        Төлебаев көшесі,                         72 үй,  11 кеңсе</t>
  </si>
  <si>
    <t>111140010293</t>
  </si>
  <si>
    <t xml:space="preserve"> "Mercury trade house" ЖШС</t>
  </si>
  <si>
    <t>3-01-348</t>
  </si>
  <si>
    <t>Алматы облысы, Еңбекшіқазақ ауданы                                    Қырбалтабай ауылы,                          Бабаев ауылы,                    10 үй,  3 пәтер</t>
  </si>
  <si>
    <t>26.08.2015</t>
  </si>
  <si>
    <t>27.08.2015</t>
  </si>
  <si>
    <t>02.09.2015</t>
  </si>
  <si>
    <t>02.10.2015</t>
  </si>
  <si>
    <t>890126400907</t>
  </si>
  <si>
    <t xml:space="preserve"> Сартбаева Айжан  ЖК</t>
  </si>
  <si>
    <t>Серия: 09                           Номер: 0634748                  Берілген күні: 01.07.2005 ж.</t>
  </si>
  <si>
    <t xml:space="preserve">Алматы облысы, еңбекшіқазақ ауданы,                                                     Қызылшарық ауылы,                                  Асланов көшесі,                  67 үй
</t>
  </si>
  <si>
    <t>Алматы облысы,                      Іле ауданы,                         Боралдай кенті,                  Советская көшесі 5 үй</t>
  </si>
  <si>
    <t>8 701 223 09 84, эл.мекен-жай: kimsveta69@mail.ru</t>
  </si>
  <si>
    <t xml:space="preserve">090740010781 
</t>
  </si>
  <si>
    <t xml:space="preserve"> "АЛҒЫР" ЖШС</t>
  </si>
  <si>
    <t>Серия: 09                        Номер: 0062148                  Берілген күні: 22.07.2009 ж.</t>
  </si>
  <si>
    <t xml:space="preserve">Алматы облысы,               Талдықорған,                    Мерекелік саяжайы, Апортная көшесі,              20 үй 
</t>
  </si>
  <si>
    <t>Алматы облысы, Талдықорған қаласы, Медеу көшесі 3</t>
  </si>
  <si>
    <t>8 (7282) 40 07 80                        8 702 355 50 59</t>
  </si>
  <si>
    <t xml:space="preserve">730731400944 </t>
  </si>
  <si>
    <t xml:space="preserve"> "ГАВРИЛЕНКО М.В." ЖК </t>
  </si>
  <si>
    <t>Серия: 60                       Номер: 5309345                   Берілген күні: 13.10.2006 ж.</t>
  </si>
  <si>
    <t xml:space="preserve">Алматы облысы, Қарабұлақ кенті,                          Алдабергенов көшесі,                                                63 а үй
</t>
  </si>
  <si>
    <t>930340000350</t>
  </si>
  <si>
    <t xml:space="preserve"> "Астана-Контракт" АҚ 
</t>
  </si>
  <si>
    <t>ЗТ-Ч-239</t>
  </si>
  <si>
    <t>Алматы облысы, Қарасай ауданы,                    Көкөзек ауылы</t>
  </si>
  <si>
    <t>Алматы облысы, Талдықорған қаласы, Мүшелтой шағынауданы,                      19 үй,  19 пәтер</t>
  </si>
  <si>
    <t>8 777 230 70 80   эл.мекен-жай: serkebulanov_bankrotstvo@mail.ru</t>
  </si>
  <si>
    <t xml:space="preserve">100940003854 </t>
  </si>
  <si>
    <t xml:space="preserve"> "ЭнергоЛогистика" ЖШС</t>
  </si>
  <si>
    <t>1941</t>
  </si>
  <si>
    <t>Алматы облысы, Қарасай ауданы,                Қаскелең ауылы,                               10 лет Независимости РК көшесі,  48 үй</t>
  </si>
  <si>
    <t>Алматы облысы, Талдықорған қаласы, Мүшелтой шағынауданы,                         19 үй,  19 пәтер</t>
  </si>
  <si>
    <t>060240010768</t>
  </si>
  <si>
    <t>3-02-103</t>
  </si>
  <si>
    <t>"Канат-NS" ЖШС</t>
  </si>
  <si>
    <t>Алматы облысы,                 Талдықорған қаласы,                          Есетов көшесі,  3 үй</t>
  </si>
  <si>
    <t>081040004029</t>
  </si>
  <si>
    <t xml:space="preserve"> "Алматы Трубодеталь" ЖШС </t>
  </si>
  <si>
    <t>Серия: 09                       Номер: 0071426                 Берілген күні: 10.10.2008 г.</t>
  </si>
  <si>
    <t xml:space="preserve">Алматы облысы, Қарасай ауданы,                     Қаскелең қаласы,                       Бастау көшесі,  25 үй </t>
  </si>
  <si>
    <t>8 701 223 09 84                   эл.мекен-жай: kimsveta69@mail.ru</t>
  </si>
  <si>
    <t>Алматы облысы,                       Іле ауданы,                        Боралдай кенті,                Советская  көшесі 5 үй</t>
  </si>
  <si>
    <t>090740010781</t>
  </si>
  <si>
    <t>3-02-242</t>
  </si>
  <si>
    <t>04.11.015</t>
  </si>
  <si>
    <t>Алматы облысы,                Талдықорған қаласы,                     МЕРЕКЕЛІК саяжайы,                  АПОРТНАЯ көшесі, 20 үй</t>
  </si>
  <si>
    <t>Алматы облысы, Талдықорған қаласы, Ғ.Орманов көшесі  58</t>
  </si>
  <si>
    <t>8 771 452 36 62,                  8 7282 24 10 69             эл.мекен-жай taldykorgan@anticrisis.kz</t>
  </si>
  <si>
    <t xml:space="preserve"> "ЧЕРДАКОВ А.Г." ЖК</t>
  </si>
  <si>
    <t>Серия: 60                      Номер: 0647666                Берілген күні: 13.11.2006 г.</t>
  </si>
  <si>
    <t>Алматы қаласы,                                 Менжинский көшесі,                      38/56 үй</t>
  </si>
  <si>
    <t>3-02-88</t>
  </si>
  <si>
    <t>Юсупбаев М.А.</t>
  </si>
  <si>
    <t>8 72 73 44 10 06                            8 701 761 43 15</t>
  </si>
  <si>
    <t xml:space="preserve"> "KaZ-TaL СтройСервис" ЖШС </t>
  </si>
  <si>
    <t xml:space="preserve">Алматы облысы, Талғар ауданы,                   Рысқұлов ауылы,                                 Райымбек батыр көшесі,                                    25 үй </t>
  </si>
  <si>
    <t>Алматы қаласы,                                        М.Өзтүрік көшесі, 7 үй</t>
  </si>
  <si>
    <t>3-01-565</t>
  </si>
  <si>
    <t>Исмагулов С.К.</t>
  </si>
  <si>
    <t xml:space="preserve"> "Котур-Булак Тас-Кум" ЖШС 
</t>
  </si>
  <si>
    <t>Алматы облысы,     Талғар ауданы, с.Бесағаш,              Чехов көшесі 9 г үй.</t>
  </si>
  <si>
    <t>Алматы облысы,     Талғар ауданы, с.Бесағаш,                                         Чехов көшесі 9 г үй.</t>
  </si>
  <si>
    <t>8 777 223 07 71                  эл.мекен-жай: Saidraxman@mail.ru</t>
  </si>
  <si>
    <t>040240001488</t>
  </si>
  <si>
    <t>3-02-91</t>
  </si>
  <si>
    <t>8 72 82 24 10 69</t>
  </si>
  <si>
    <t xml:space="preserve"> "BA Services International" ЖШС</t>
  </si>
  <si>
    <t xml:space="preserve">Алматы облысы, Талғар ауданы,                       Талғар қаласы,                                      Қарасай батыр көшесі,  54 үй
</t>
  </si>
  <si>
    <t>Алматы облысы, Талдықорған қаласы,                 Ғ. Орманов көшесі 58</t>
  </si>
  <si>
    <t xml:space="preserve">991040002131 
</t>
  </si>
  <si>
    <t>3-02-266</t>
  </si>
  <si>
    <t>Ж.Н.Бейсенбеков</t>
  </si>
  <si>
    <t xml:space="preserve"> "КІТАП" ЖШС</t>
  </si>
  <si>
    <t>Алматы облысы,              Талдықорған қаласы,                       Тауелсиздик көшесі,                           120 үй,  17 пәтер</t>
  </si>
  <si>
    <t>8 778 314 04 11,                  8 7282 24 10 69             эл.мекен-жай: taldykorgan@anticrisis.kz</t>
  </si>
  <si>
    <t>070340012254</t>
  </si>
  <si>
    <t>Тряхова Н.Б.</t>
  </si>
  <si>
    <t>100740013384</t>
  </si>
  <si>
    <t xml:space="preserve"> "Talgar Construction TC"  ЖШС</t>
  </si>
  <si>
    <t>Серия: 09                        Номер: 0020297                  Берілген күні: 27.03.2007 г.</t>
  </si>
  <si>
    <t xml:space="preserve">Алматы облысы, Талғар ауданы,                    Талғар қаласы,                                 ПРОМЫШЛЕННАЯ көшесі, 7 А үй </t>
  </si>
  <si>
    <t>Алматы облысы,                        Іле ауданы,                         Байсерке кенті,                  Зеленая көшесі 40</t>
  </si>
  <si>
    <t>8 701 668 13 30,                          8 777 215 94 40                       эл.мекен-жай: Natalіa.tnb@mail.ru</t>
  </si>
  <si>
    <t>"Liftboard Kazakhstan" ЖШС</t>
  </si>
  <si>
    <t>Серия: 09                       Номер: 0020931                 Берілген:              30.07.2010 г.</t>
  </si>
  <si>
    <t xml:space="preserve">Алматы облысы, Талғар ауданы,                          Талғар қаласы,                                      ЛЕОНОВА көшесі,              30 үй </t>
  </si>
  <si>
    <t>060240016013</t>
  </si>
  <si>
    <t xml:space="preserve"> "ЮрИнвестСтрой" ЖШС 
</t>
  </si>
  <si>
    <t>Алматы облысы,                   Іле ауданы,                        Өтеген батыр ауылы,                       Жарық көшесі,                  140 үй</t>
  </si>
  <si>
    <t>090740012728</t>
  </si>
  <si>
    <t>Жумабаев А.Н.</t>
  </si>
  <si>
    <t xml:space="preserve"> "Милена-Транс" ЖШС</t>
  </si>
  <si>
    <t>Алматы облысы,                Іле ауданы,                       Жапек Батыр ауылы,                       ОНАЛБАЙ көшесі,      26 "А" үй</t>
  </si>
  <si>
    <t>Алматы облысы, Талдықорған қаласы, Өтенай ауылы,                 Ынтымақ көшесі 13</t>
  </si>
  <si>
    <t>3-02-347</t>
  </si>
  <si>
    <t>Абдрахманов А.Т.</t>
  </si>
  <si>
    <t>8 778 314 04 11,                  8 7282 24 10 69             taldykorgan@anticrisis.kz</t>
  </si>
  <si>
    <t xml:space="preserve"> "ТУРКСИБ.KZ" ЖШС
</t>
  </si>
  <si>
    <t xml:space="preserve">Алматы облысы, Талғар ауданы,                     Талғар қаласы,                                  Қонаев көшесі,                   258 үй
</t>
  </si>
  <si>
    <t>110240006870</t>
  </si>
  <si>
    <t>8 701 223 09 84                                   kimsveta69@mail.ru</t>
  </si>
  <si>
    <t xml:space="preserve"> "ER-KG Solutions"              (ЕР-КДжи Солушнс) ЖШС</t>
  </si>
  <si>
    <t>Серия: 60                         Номер: 0118229                    Берілген күні: 09.02.2011 г.</t>
  </si>
  <si>
    <t xml:space="preserve">Алматы облысы, Қарасай ауданы,                     Абай аылы,                   АБАЙ көшесі,                  5Б үй
</t>
  </si>
  <si>
    <t>3-02-640</t>
  </si>
  <si>
    <t>8 707 836 13 77               Zhanat1965@mail.ru</t>
  </si>
  <si>
    <t>Алматы облысы, Қарасай ауданы,                  Шамалған ауылы,                              ПИОНЕРСКАЯ көшесі,  56 үй</t>
  </si>
  <si>
    <t>011140001441</t>
  </si>
  <si>
    <t>08.08.2015</t>
  </si>
  <si>
    <t>8 701 223 09 84 kimsveta69@mail.ru</t>
  </si>
  <si>
    <t>050340006484</t>
  </si>
  <si>
    <t xml:space="preserve"> "Фирма "СААБ" ЖШС</t>
  </si>
  <si>
    <t>Серия: 60                       Номер: 0087322                Берілген күні: 27.01.2004 г.</t>
  </si>
  <si>
    <t>Алматы облысы, Жамбыл ауданы,                 Ұзынағаш ауылы,                              Боранбаев көшесі,               12 үй</t>
  </si>
  <si>
    <t>Алматы облысы,                      Іле ауданы,                      Боралдай кенті,               Советская көшесі 5</t>
  </si>
  <si>
    <t>"Чин транс ойл" ЖШС</t>
  </si>
  <si>
    <t>Серия: 60                       Номер: 0041652                 Берілген күні: 01.04.2005 г.</t>
  </si>
  <si>
    <t>Алматы облысы,                Іле ауданы,                        КазЦик ауылы,                                   БЕРЕЖИНСКИЙ АЛЕКСЕЙ ФЕДОРОВИЧ көшесі,  5 үй</t>
  </si>
  <si>
    <t>050640012509</t>
  </si>
  <si>
    <t>зт-у-191</t>
  </si>
  <si>
    <t xml:space="preserve"> "Silk Way Building"  ЖШС
</t>
  </si>
  <si>
    <t>Алматы облысы, Қарасай ауданы,                  Қаскелең ауылы,                                 Абылай хан көшесі, 46а үй</t>
  </si>
  <si>
    <t>Алматы облысы, Талдықорған қаласы,                                 Өтенай ауылы,                          Терешкова көшесі, 10</t>
  </si>
  <si>
    <t>140140026699</t>
  </si>
  <si>
    <t>3-02-143</t>
  </si>
  <si>
    <t xml:space="preserve"> "BUIZNESS-STROY.KZ" ЖШС</t>
  </si>
  <si>
    <t>Алматы облысы,               Талдықорған қаласы,                         Абай көшесі,  331 үй</t>
  </si>
  <si>
    <t>Алматы облысы, Талдықорған қаласы,                                 Өтенай ауылы,                          Ынтымақ көшесі, 13</t>
  </si>
  <si>
    <t>041240006451</t>
  </si>
  <si>
    <t>3-02-1030</t>
  </si>
  <si>
    <t xml:space="preserve"> "UTA Trade" ЖШС</t>
  </si>
  <si>
    <t xml:space="preserve">Алматы облысы,                  Қапшағай қаласы,                              4 көше,                                   30 үй, 14 пәтер
</t>
  </si>
  <si>
    <t>050540005750</t>
  </si>
  <si>
    <t>3-02-197</t>
  </si>
  <si>
    <t>000340000038</t>
  </si>
  <si>
    <t xml:space="preserve"> "Nes Co" ЖШС</t>
  </si>
  <si>
    <t xml:space="preserve"> "Нур-Ч" ЖШС</t>
  </si>
  <si>
    <t>Серия: 60                           Нөмір: 0014156                  Берілген күні: 28.03.2001 ж.</t>
  </si>
  <si>
    <t xml:space="preserve">Алматы облысы, Қарасай ауданы,                   Қаскелең қаласы,                               Қазыбек би көшесі,  92 үй
</t>
  </si>
  <si>
    <t>Алматы облысы, Қарасай ауданы,                    Қаскелең қаласы,                               Тәуелсіздікке 10 жыл көшесі,  48 үй</t>
  </si>
  <si>
    <t xml:space="preserve"> "Жексембинов М.Н." ЖК</t>
  </si>
  <si>
    <t>Серия: 09                       Нөмір: 0868692                   Берілген күні: 30.12.2003 ж.</t>
  </si>
  <si>
    <t xml:space="preserve">Алматы облысы, Кербұлақ ауданы,                 Талдыбұлақ ауылы,                      Алтынсарин көшесі, 1 үй
</t>
  </si>
  <si>
    <t>070540016393</t>
  </si>
  <si>
    <t xml:space="preserve"> "Silk Way Building" ЖШС</t>
  </si>
  <si>
    <t>Серия: 09                        Нөмір: 0022367                  Берілген күні:   29.06.2005 ж.</t>
  </si>
  <si>
    <t>Алматы облысы, Қарасай ауданы,                  Қаскелең қаласы,                              Абылай хан көшесі, 46а үй</t>
  </si>
  <si>
    <t xml:space="preserve"> "ШАР Компании (SHAR Company)" ЖШС</t>
  </si>
  <si>
    <t>Серия: 60                          Нөмір: 0043492                   Берілген күні: 15.05.2007 ж.</t>
  </si>
  <si>
    <t xml:space="preserve">Алматы облысы, Қарасай ауданы,                    Абай ауылы,                   Абай көшесі,  5Б үй </t>
  </si>
  <si>
    <t>050540007569</t>
  </si>
  <si>
    <t>010140006360</t>
  </si>
  <si>
    <t>050840007420</t>
  </si>
  <si>
    <t>Беркимбаев А.О.</t>
  </si>
  <si>
    <t>8 701 744 68 21  asberkimbai@mail.ru</t>
  </si>
  <si>
    <t xml:space="preserve"> "Услуги С.А.А." ЖШС</t>
  </si>
  <si>
    <t>Серия: 09                         Нөмір: 0014299                    Берілген күні: 23.05.2005 ж.</t>
  </si>
  <si>
    <t>Алматы облысы,                 Текелі қаласы,  Гагарин көшесі,               5 үй, 1 пәтер</t>
  </si>
  <si>
    <t xml:space="preserve"> "ПЕНОПЛАСТ" ЖШС</t>
  </si>
  <si>
    <t>Серия: 09                        Нөмір: 0023194                  Берілген күні: 15.05.2001 ж.</t>
  </si>
  <si>
    <t>Алматы облысы,               Қапшағай қаласы,                             Индустриальная көшесі,  9 үй</t>
  </si>
  <si>
    <t xml:space="preserve"> "S&amp; P Partner Bau"                 (С энд П Партнер Бау) ЖШС</t>
  </si>
  <si>
    <t>Серия: 09                         Нөмір: 0018446                  Берілген күні: 03.12.2004 ж.</t>
  </si>
  <si>
    <t xml:space="preserve">Алматы облысы,                 Іле ауданы,                        Өтеген батыр ауылы,  Өнеркәсіп аймағы </t>
  </si>
  <si>
    <t>Алматы қаласы,                                            Чаплыгин көшесі, 5 үй</t>
  </si>
  <si>
    <t>8 701 756 31 04,                  8 7282 24 10 69             taldykorgan@anticrisis.kz</t>
  </si>
  <si>
    <t xml:space="preserve">120140010867 </t>
  </si>
  <si>
    <t xml:space="preserve"> "САУЛЕТ ШАХАР" ЖШС</t>
  </si>
  <si>
    <t>Серия: 09                       Нөмір: 0019978                   Берілген күні: 12.09.2002 ж.</t>
  </si>
  <si>
    <t xml:space="preserve"> Алматы облысы,                  Іле ауданы,                       Өтеген Батыр ауылы,                        Батталханов көшесі,  7  үй
</t>
  </si>
  <si>
    <t xml:space="preserve"> "Рамазан-ЭлектроКом" ЖШС</t>
  </si>
  <si>
    <t>Серия: 09                        Нөмір: 0067400                    Берілген күні:    18.01.2012 ж.</t>
  </si>
  <si>
    <t xml:space="preserve">Алматы облысы,                  Талдықорған қаласы,                        Абай көшесі,                        251-20б үй </t>
  </si>
  <si>
    <t>050440002792</t>
  </si>
  <si>
    <t>3-02-847</t>
  </si>
  <si>
    <t xml:space="preserve"> "БАТМ" ЖШС</t>
  </si>
  <si>
    <t>Алматы облысы,              Іле ауданы,                         Өтеген батыр ауылы,                       Калинина көшесі,                2 үй</t>
  </si>
  <si>
    <t>8 705 651 99 29               almat_ramza@mail.ru</t>
  </si>
  <si>
    <t>091040019970</t>
  </si>
  <si>
    <t xml:space="preserve"> "УМБЕТЖАНОВА ГАЙНУШ КАПАНОВНА" ЖК</t>
  </si>
  <si>
    <t>Серия: 60                         Номер: 1192579                  Берілген күні: 25.09.2002 ж.</t>
  </si>
  <si>
    <t>Алматы облысы,                  Іле ауданы,                      Өтеген батыр ауылы,                         Лукина көшесі,                                   8 үй, 12 пәтер</t>
  </si>
  <si>
    <t>Алматы қаласы,                      Аксай-4 шағынауданы, 90 үй,  а/ж №3</t>
  </si>
  <si>
    <t xml:space="preserve"> "Шах-Автотранс" ЖШС</t>
  </si>
  <si>
    <t>Серия: 09                          Номер: 0013686                   Берілген күні:   02.11.2009 ж.</t>
  </si>
  <si>
    <t>Алматы облысы,                  Іле ауданы,                      Өтеген батыр ауылы,                       Абай көшесі,                                     10 үй, 12 пәтер</t>
  </si>
  <si>
    <t>Алматы облысы,                   Іле ауданы,                        Жапек Батыр ауылы,                        Оналбай көшесі,                  26 "А" үй</t>
  </si>
  <si>
    <t>Алматы облысы, Талдықорған қаласы, Өтенай ауылы, Терешкова көшесі, 10</t>
  </si>
  <si>
    <t>Т.А.Абдрахманов</t>
  </si>
  <si>
    <t>8 771 452 36 62,                  8 7282 24 10 69             taldykorgan@anticrisis.kz</t>
  </si>
  <si>
    <t xml:space="preserve"> "МУСАТАЕВА О.С. " ЖК</t>
  </si>
  <si>
    <t>Серия: 45                        Номер: 3437145                Берілген күні: 07.11.2007 ж.</t>
  </si>
  <si>
    <t>Алматы облысы,                  Іле ауданы,                    Өтеген батыр ауылы,                     КУАТ САМЕН БАТЫР шағынауданы,  79 үй</t>
  </si>
  <si>
    <t>091240003357</t>
  </si>
  <si>
    <t xml:space="preserve"> "Lux Com" ЖШС</t>
  </si>
  <si>
    <t>Серия: 09                        Номер: 0010034                  Берілген күні: 07.12.2009 ж.</t>
  </si>
  <si>
    <t>Алматы облысы, Жамбыл ауданы,                  Ұзынағаш ауылы,                              Райымбек батыр көшесі,  132 а үй</t>
  </si>
  <si>
    <t>Алматы облысы,                         Іле ауданы,                        Боралдай кенті,                   Советская көшесі 5</t>
  </si>
  <si>
    <t>060140017513</t>
  </si>
  <si>
    <t>3-02-2279</t>
  </si>
  <si>
    <t>8 (7282) 24 21 32, manarbek.m@mail.ru</t>
  </si>
  <si>
    <t>С.В.Ким</t>
  </si>
  <si>
    <t xml:space="preserve"> "Дос-Строй ДК" ЖШС</t>
  </si>
  <si>
    <t>Алматы облысы,                Қапшағай қаласы,                               Сейфуллин көшесі, 2/1 үй</t>
  </si>
  <si>
    <t>Алматы облысы, Талдықорған қаласы, Толебаев көшесі  72,                     11 кеңсе</t>
  </si>
  <si>
    <t xml:space="preserve"> «Айна ТОП 2 курылыс» ЖШС</t>
  </si>
  <si>
    <t>Серия: 09                          Номер: 0047048                    Берілген күні: 26.08.2011 ж.</t>
  </si>
  <si>
    <t>Алматы облысы, Қарасай ауданы,                    Іргелі ауылы,                                   Строительная көшесі, 37а үй</t>
  </si>
  <si>
    <t>3-02-260</t>
  </si>
  <si>
    <t xml:space="preserve"> "PREMIUM A PLUS" ЖШС</t>
  </si>
  <si>
    <t>Алматы облысы,                     Іле ауданы,                        Өтеген Батыр ауылы,                         Заманбек Батталханов көшесі,  7 үй</t>
  </si>
  <si>
    <t>070640008930</t>
  </si>
  <si>
    <t>3-04-408</t>
  </si>
  <si>
    <t>Джомартов А.</t>
  </si>
  <si>
    <t>3-01-207</t>
  </si>
  <si>
    <t xml:space="preserve"> "System Innovation Technologys" ЖШС</t>
  </si>
  <si>
    <t>Серия: 60                 Номер: 0075668                                   Берілген күні: 10.02.2012 ж.</t>
  </si>
  <si>
    <t>Алматы облысы, Қарасай ауданы,                   Қаскелең қаласы,                                  Абылай хан көшесі, 90 үй</t>
  </si>
  <si>
    <t xml:space="preserve"> "БекА-2007" ЖШС</t>
  </si>
  <si>
    <t>Алматы облысы,                 Іле ауданы,                        Боралдай ауылы,                              Азербаев көшесі,                46 үй</t>
  </si>
  <si>
    <t xml:space="preserve"> "КомбиПродукт" ЖШС</t>
  </si>
  <si>
    <t>Алматы облысы, Қарасай ауданы,                    Алмалыбақ ауылы,                            Байсибеков көшесі,                           4 үй,  11 пәтер</t>
  </si>
  <si>
    <t>Серия: 60                        Номер: 0041909                  Берілген күні: 10.05.2005 ж.</t>
  </si>
  <si>
    <t xml:space="preserve">Алматы облысы, Қарасай ауданы,                     Кокозек ауылы,                             Без названия көшесі </t>
  </si>
  <si>
    <t>000840001541</t>
  </si>
  <si>
    <t>3-04-412</t>
  </si>
  <si>
    <t xml:space="preserve"> "BSD" ЖШС</t>
  </si>
  <si>
    <t>Алматы облысы,               Іле ауданы,  Междуреченское ауылы,   Зеленая көшесі, 9 үй,  1 пәтер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</si>
</sst>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000000"/>
  </numFmts>
  <fonts count="10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Microsoft Sans Serif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/>
    <xf numFmtId="0" fontId="3" fillId="0" borderId="0" xfId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14" fontId="2" fillId="0" borderId="3" xfId="1" applyNumberFormat="1" applyFont="1" applyBorder="1" applyAlignment="1">
      <alignment horizontal="center" vertical="center"/>
    </xf>
    <xf numFmtId="49" fontId="2" fillId="0" borderId="5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4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justify" vertical="center" wrapText="1"/>
    </xf>
    <xf numFmtId="14" fontId="2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 wrapText="1"/>
    </xf>
    <xf numFmtId="0" fontId="2" fillId="0" borderId="0" xfId="1" applyFont="1" applyBorder="1"/>
    <xf numFmtId="0" fontId="2" fillId="0" borderId="5" xfId="1" applyFont="1" applyBorder="1" applyAlignment="1">
      <alignment horizontal="center" vertical="center"/>
    </xf>
    <xf numFmtId="49" fontId="2" fillId="0" borderId="5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14" fontId="2" fillId="0" borderId="5" xfId="1" applyNumberFormat="1" applyFont="1" applyBorder="1" applyAlignment="1">
      <alignment horizontal="center" vertical="center"/>
    </xf>
    <xf numFmtId="14" fontId="2" fillId="0" borderId="3" xfId="1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49" fontId="2" fillId="0" borderId="0" xfId="1" applyNumberFormat="1" applyFont="1"/>
    <xf numFmtId="49" fontId="2" fillId="0" borderId="2" xfId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1" applyFont="1"/>
    <xf numFmtId="0" fontId="7" fillId="0" borderId="1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3" xfId="1" applyFont="1" applyBorder="1" applyAlignment="1">
      <alignment vertical="center"/>
    </xf>
    <xf numFmtId="49" fontId="7" fillId="0" borderId="3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9"/>
  <sheetViews>
    <sheetView tabSelected="1" zoomScale="80" zoomScaleNormal="80" workbookViewId="0">
      <pane ySplit="6" topLeftCell="A117" activePane="bottomLeft" state="frozen"/>
      <selection pane="bottomLeft" activeCell="L122" sqref="L122"/>
    </sheetView>
  </sheetViews>
  <sheetFormatPr defaultRowHeight="15.75" x14ac:dyDescent="0.25"/>
  <cols>
    <col min="1" max="1" width="4.7109375" style="50" customWidth="1"/>
    <col min="2" max="2" width="16.5703125" style="36" customWidth="1"/>
    <col min="3" max="3" width="25.42578125" style="1" customWidth="1"/>
    <col min="4" max="4" width="19.85546875" style="1" customWidth="1"/>
    <col min="5" max="5" width="22.5703125" style="1" customWidth="1"/>
    <col min="6" max="6" width="17.85546875" style="1" customWidth="1"/>
    <col min="7" max="7" width="18.42578125" style="1" customWidth="1"/>
    <col min="8" max="8" width="16.42578125" style="1" customWidth="1"/>
    <col min="9" max="10" width="19.42578125" style="1" customWidth="1"/>
    <col min="11" max="11" width="15" style="1" customWidth="1"/>
    <col min="12" max="12" width="26.42578125" style="1" customWidth="1"/>
    <col min="13" max="13" width="23.7109375" style="1" customWidth="1"/>
    <col min="14" max="14" width="13.5703125" style="1" customWidth="1"/>
    <col min="15" max="16384" width="9.140625" style="1"/>
  </cols>
  <sheetData>
    <row r="2" spans="1:14" ht="19.5" customHeight="1" x14ac:dyDescent="0.25">
      <c r="C2" s="5"/>
      <c r="D2" s="5" t="s">
        <v>3</v>
      </c>
      <c r="E2" s="5"/>
      <c r="F2" s="5"/>
      <c r="G2" s="5"/>
      <c r="H2" s="5"/>
      <c r="I2" s="5"/>
      <c r="J2" s="5"/>
      <c r="K2" s="5"/>
      <c r="L2" s="5"/>
      <c r="M2" s="2"/>
      <c r="N2" s="2"/>
    </row>
    <row r="4" spans="1:14" ht="83.25" customHeight="1" x14ac:dyDescent="0.25">
      <c r="A4" s="61" t="s">
        <v>0</v>
      </c>
      <c r="B4" s="62" t="s">
        <v>4</v>
      </c>
      <c r="C4" s="60" t="s">
        <v>5</v>
      </c>
      <c r="D4" s="59" t="s">
        <v>6</v>
      </c>
      <c r="E4" s="59" t="s">
        <v>7</v>
      </c>
      <c r="F4" s="60" t="s">
        <v>8</v>
      </c>
      <c r="G4" s="60" t="s">
        <v>9</v>
      </c>
      <c r="H4" s="60" t="s">
        <v>10</v>
      </c>
      <c r="I4" s="60" t="s">
        <v>11</v>
      </c>
      <c r="J4" s="60" t="s">
        <v>12</v>
      </c>
      <c r="K4" s="60"/>
      <c r="L4" s="60" t="s">
        <v>13</v>
      </c>
      <c r="M4" s="60" t="s">
        <v>14</v>
      </c>
      <c r="N4" s="60" t="s">
        <v>15</v>
      </c>
    </row>
    <row r="5" spans="1:14" ht="54" customHeight="1" x14ac:dyDescent="0.25">
      <c r="A5" s="61"/>
      <c r="B5" s="62"/>
      <c r="C5" s="60"/>
      <c r="D5" s="59"/>
      <c r="E5" s="59"/>
      <c r="F5" s="60"/>
      <c r="G5" s="60"/>
      <c r="H5" s="60"/>
      <c r="I5" s="60"/>
      <c r="J5" s="3" t="s">
        <v>1</v>
      </c>
      <c r="K5" s="3" t="s">
        <v>2</v>
      </c>
      <c r="L5" s="60"/>
      <c r="M5" s="60"/>
      <c r="N5" s="60"/>
    </row>
    <row r="6" spans="1:14" x14ac:dyDescent="0.25">
      <c r="A6" s="51">
        <v>1</v>
      </c>
      <c r="B6" s="37">
        <v>2</v>
      </c>
      <c r="C6" s="4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7">
        <v>10</v>
      </c>
      <c r="K6" s="7">
        <v>11</v>
      </c>
      <c r="L6" s="6">
        <v>12</v>
      </c>
      <c r="M6" s="6">
        <v>13</v>
      </c>
      <c r="N6" s="6">
        <v>14</v>
      </c>
    </row>
    <row r="7" spans="1:14" ht="129" customHeight="1" x14ac:dyDescent="0.25">
      <c r="A7" s="52">
        <v>1</v>
      </c>
      <c r="B7" s="11" t="s">
        <v>17</v>
      </c>
      <c r="C7" s="12" t="s">
        <v>18</v>
      </c>
      <c r="D7" s="12" t="s">
        <v>20</v>
      </c>
      <c r="E7" s="13" t="s">
        <v>43</v>
      </c>
      <c r="F7" s="14" t="s">
        <v>16</v>
      </c>
      <c r="G7" s="15">
        <v>42083</v>
      </c>
      <c r="H7" s="15">
        <v>42083</v>
      </c>
      <c r="I7" s="15" t="s">
        <v>19</v>
      </c>
      <c r="J7" s="15">
        <v>42095</v>
      </c>
      <c r="K7" s="15">
        <v>42125</v>
      </c>
      <c r="L7" s="16" t="s">
        <v>21</v>
      </c>
      <c r="M7" s="15" t="s">
        <v>61</v>
      </c>
      <c r="N7" s="15">
        <v>42095</v>
      </c>
    </row>
    <row r="8" spans="1:14" s="18" customFormat="1" ht="94.5" x14ac:dyDescent="0.2">
      <c r="A8" s="53">
        <f>A7+1</f>
        <v>2</v>
      </c>
      <c r="B8" s="44">
        <v>960740000063</v>
      </c>
      <c r="C8" s="9" t="s">
        <v>23</v>
      </c>
      <c r="D8" s="8" t="s">
        <v>24</v>
      </c>
      <c r="E8" s="13" t="s">
        <v>44</v>
      </c>
      <c r="F8" s="14" t="s">
        <v>16</v>
      </c>
      <c r="G8" s="10">
        <v>42101</v>
      </c>
      <c r="H8" s="10">
        <v>42101</v>
      </c>
      <c r="I8" s="8" t="s">
        <v>25</v>
      </c>
      <c r="J8" s="17">
        <v>42102</v>
      </c>
      <c r="K8" s="17">
        <v>42132</v>
      </c>
      <c r="L8" s="8" t="s">
        <v>50</v>
      </c>
      <c r="M8" s="8" t="s">
        <v>22</v>
      </c>
      <c r="N8" s="17">
        <v>42102</v>
      </c>
    </row>
    <row r="9" spans="1:14" s="22" customFormat="1" ht="82.5" customHeight="1" x14ac:dyDescent="0.2">
      <c r="A9" s="53">
        <f t="shared" ref="A9:A72" si="0">A8+1</f>
        <v>3</v>
      </c>
      <c r="B9" s="19" t="s">
        <v>26</v>
      </c>
      <c r="C9" s="9" t="s">
        <v>27</v>
      </c>
      <c r="D9" s="20" t="s">
        <v>28</v>
      </c>
      <c r="E9" s="21" t="s">
        <v>45</v>
      </c>
      <c r="F9" s="14" t="s">
        <v>16</v>
      </c>
      <c r="G9" s="10">
        <v>42101</v>
      </c>
      <c r="H9" s="10">
        <v>42101</v>
      </c>
      <c r="I9" s="9" t="s">
        <v>29</v>
      </c>
      <c r="J9" s="17">
        <v>42103</v>
      </c>
      <c r="K9" s="17">
        <v>42133</v>
      </c>
      <c r="L9" s="8" t="s">
        <v>51</v>
      </c>
      <c r="M9" s="9" t="s">
        <v>30</v>
      </c>
      <c r="N9" s="10">
        <v>42103</v>
      </c>
    </row>
    <row r="10" spans="1:14" s="22" customFormat="1" ht="88.5" customHeight="1" x14ac:dyDescent="0.2">
      <c r="A10" s="53">
        <f t="shared" si="0"/>
        <v>4</v>
      </c>
      <c r="B10" s="19" t="s">
        <v>31</v>
      </c>
      <c r="C10" s="9" t="s">
        <v>32</v>
      </c>
      <c r="D10" s="23" t="s">
        <v>33</v>
      </c>
      <c r="E10" s="13" t="s">
        <v>46</v>
      </c>
      <c r="F10" s="14" t="s">
        <v>16</v>
      </c>
      <c r="G10" s="10">
        <v>42083</v>
      </c>
      <c r="H10" s="10">
        <v>42083</v>
      </c>
      <c r="I10" s="9" t="s">
        <v>34</v>
      </c>
      <c r="J10" s="17">
        <v>42103</v>
      </c>
      <c r="K10" s="17">
        <v>42133</v>
      </c>
      <c r="L10" s="8" t="s">
        <v>52</v>
      </c>
      <c r="M10" s="9" t="s">
        <v>35</v>
      </c>
      <c r="N10" s="10">
        <v>42103</v>
      </c>
    </row>
    <row r="11" spans="1:14" s="18" customFormat="1" ht="78.75" x14ac:dyDescent="0.2">
      <c r="A11" s="53">
        <f t="shared" si="0"/>
        <v>5</v>
      </c>
      <c r="B11" s="21">
        <v>60440000490</v>
      </c>
      <c r="C11" s="8" t="s">
        <v>36</v>
      </c>
      <c r="D11" s="8" t="s">
        <v>37</v>
      </c>
      <c r="E11" s="13" t="s">
        <v>47</v>
      </c>
      <c r="F11" s="14" t="s">
        <v>16</v>
      </c>
      <c r="G11" s="17">
        <v>42097</v>
      </c>
      <c r="H11" s="17">
        <v>42097</v>
      </c>
      <c r="I11" s="8" t="s">
        <v>38</v>
      </c>
      <c r="J11" s="17">
        <v>42107</v>
      </c>
      <c r="K11" s="17">
        <v>42137</v>
      </c>
      <c r="L11" s="8" t="s">
        <v>53</v>
      </c>
      <c r="M11" s="8" t="s">
        <v>39</v>
      </c>
      <c r="N11" s="17">
        <v>42107</v>
      </c>
    </row>
    <row r="12" spans="1:14" s="22" customFormat="1" ht="78.75" customHeight="1" x14ac:dyDescent="0.2">
      <c r="A12" s="53">
        <f t="shared" si="0"/>
        <v>6</v>
      </c>
      <c r="B12" s="19" t="s">
        <v>40</v>
      </c>
      <c r="C12" s="24" t="s">
        <v>41</v>
      </c>
      <c r="D12" s="23" t="s">
        <v>42</v>
      </c>
      <c r="E12" s="13" t="s">
        <v>48</v>
      </c>
      <c r="F12" s="14" t="s">
        <v>16</v>
      </c>
      <c r="G12" s="10">
        <v>42109</v>
      </c>
      <c r="H12" s="10">
        <v>42110</v>
      </c>
      <c r="I12" s="9" t="s">
        <v>49</v>
      </c>
      <c r="J12" s="10">
        <v>42111</v>
      </c>
      <c r="K12" s="10">
        <v>42141</v>
      </c>
      <c r="L12" s="8" t="s">
        <v>54</v>
      </c>
      <c r="M12" s="8" t="s">
        <v>55</v>
      </c>
      <c r="N12" s="10">
        <v>42111</v>
      </c>
    </row>
    <row r="13" spans="1:14" ht="84" customHeight="1" x14ac:dyDescent="0.25">
      <c r="A13" s="53">
        <f t="shared" si="0"/>
        <v>7</v>
      </c>
      <c r="B13" s="19" t="s">
        <v>57</v>
      </c>
      <c r="C13" s="8" t="s">
        <v>56</v>
      </c>
      <c r="D13" s="9" t="s">
        <v>58</v>
      </c>
      <c r="E13" s="13" t="s">
        <v>59</v>
      </c>
      <c r="F13" s="14" t="s">
        <v>16</v>
      </c>
      <c r="G13" s="10">
        <v>42109</v>
      </c>
      <c r="H13" s="10">
        <v>42110</v>
      </c>
      <c r="I13" s="9" t="s">
        <v>19</v>
      </c>
      <c r="J13" s="10">
        <v>42111</v>
      </c>
      <c r="K13" s="10">
        <v>42141</v>
      </c>
      <c r="L13" s="14" t="s">
        <v>21</v>
      </c>
      <c r="M13" s="15" t="s">
        <v>60</v>
      </c>
      <c r="N13" s="15">
        <v>42111</v>
      </c>
    </row>
    <row r="14" spans="1:14" ht="82.5" customHeight="1" x14ac:dyDescent="0.25">
      <c r="A14" s="53">
        <f t="shared" si="0"/>
        <v>8</v>
      </c>
      <c r="B14" s="27" t="s">
        <v>62</v>
      </c>
      <c r="C14" s="28" t="s">
        <v>63</v>
      </c>
      <c r="D14" s="26" t="s">
        <v>64</v>
      </c>
      <c r="E14" s="11" t="s">
        <v>65</v>
      </c>
      <c r="F14" s="28" t="s">
        <v>16</v>
      </c>
      <c r="G14" s="29">
        <v>42109</v>
      </c>
      <c r="H14" s="29">
        <v>42110</v>
      </c>
      <c r="I14" s="26" t="s">
        <v>19</v>
      </c>
      <c r="J14" s="29">
        <v>42111</v>
      </c>
      <c r="K14" s="29">
        <v>42141</v>
      </c>
      <c r="L14" s="14" t="s">
        <v>21</v>
      </c>
      <c r="M14" s="15" t="s">
        <v>60</v>
      </c>
      <c r="N14" s="15">
        <v>42111</v>
      </c>
    </row>
    <row r="15" spans="1:14" s="25" customFormat="1" ht="94.5" x14ac:dyDescent="0.25">
      <c r="A15" s="53">
        <f t="shared" si="0"/>
        <v>9</v>
      </c>
      <c r="B15" s="45">
        <v>101240012251</v>
      </c>
      <c r="C15" s="8" t="s">
        <v>67</v>
      </c>
      <c r="D15" s="9" t="s">
        <v>68</v>
      </c>
      <c r="E15" s="21" t="s">
        <v>66</v>
      </c>
      <c r="F15" s="8" t="s">
        <v>16</v>
      </c>
      <c r="G15" s="10">
        <v>42109</v>
      </c>
      <c r="H15" s="10">
        <v>42110</v>
      </c>
      <c r="I15" s="9" t="s">
        <v>19</v>
      </c>
      <c r="J15" s="10">
        <v>42111</v>
      </c>
      <c r="K15" s="10">
        <v>42141</v>
      </c>
      <c r="L15" s="8" t="s">
        <v>21</v>
      </c>
      <c r="M15" s="30" t="s">
        <v>60</v>
      </c>
      <c r="N15" s="30">
        <v>42111</v>
      </c>
    </row>
    <row r="16" spans="1:14" s="25" customFormat="1" ht="78.75" x14ac:dyDescent="0.25">
      <c r="A16" s="53">
        <f t="shared" si="0"/>
        <v>10</v>
      </c>
      <c r="B16" s="19">
        <v>60240031235</v>
      </c>
      <c r="C16" s="8" t="s">
        <v>71</v>
      </c>
      <c r="D16" s="9" t="s">
        <v>69</v>
      </c>
      <c r="E16" s="21" t="s">
        <v>70</v>
      </c>
      <c r="F16" s="8" t="s">
        <v>16</v>
      </c>
      <c r="G16" s="10">
        <v>42109</v>
      </c>
      <c r="H16" s="10">
        <v>42110</v>
      </c>
      <c r="I16" s="9" t="s">
        <v>19</v>
      </c>
      <c r="J16" s="10">
        <v>42111</v>
      </c>
      <c r="K16" s="10">
        <v>42141</v>
      </c>
      <c r="L16" s="8" t="s">
        <v>21</v>
      </c>
      <c r="M16" s="30" t="s">
        <v>60</v>
      </c>
      <c r="N16" s="30">
        <v>42111</v>
      </c>
    </row>
    <row r="17" spans="1:14" s="25" customFormat="1" ht="78.75" customHeight="1" x14ac:dyDescent="0.25">
      <c r="A17" s="53">
        <f t="shared" si="0"/>
        <v>11</v>
      </c>
      <c r="B17" s="21">
        <v>80340016972</v>
      </c>
      <c r="C17" s="8" t="s">
        <v>75</v>
      </c>
      <c r="D17" s="8" t="s">
        <v>72</v>
      </c>
      <c r="E17" s="8" t="s">
        <v>79</v>
      </c>
      <c r="F17" s="8" t="s">
        <v>16</v>
      </c>
      <c r="G17" s="17">
        <v>42116</v>
      </c>
      <c r="H17" s="17">
        <v>42098</v>
      </c>
      <c r="I17" s="8" t="s">
        <v>73</v>
      </c>
      <c r="J17" s="17">
        <v>42122</v>
      </c>
      <c r="K17" s="17">
        <v>42152</v>
      </c>
      <c r="L17" s="8" t="s">
        <v>76</v>
      </c>
      <c r="M17" s="8" t="s">
        <v>74</v>
      </c>
      <c r="N17" s="17">
        <v>42122</v>
      </c>
    </row>
    <row r="18" spans="1:14" s="25" customFormat="1" ht="69" customHeight="1" x14ac:dyDescent="0.25">
      <c r="A18" s="53">
        <f t="shared" si="0"/>
        <v>12</v>
      </c>
      <c r="B18" s="21">
        <v>60640008522</v>
      </c>
      <c r="C18" s="8" t="s">
        <v>77</v>
      </c>
      <c r="D18" s="17">
        <v>46786</v>
      </c>
      <c r="E18" s="8" t="s">
        <v>78</v>
      </c>
      <c r="F18" s="8" t="s">
        <v>16</v>
      </c>
      <c r="G18" s="17">
        <v>42123</v>
      </c>
      <c r="H18" s="17">
        <v>42124</v>
      </c>
      <c r="I18" s="8" t="s">
        <v>73</v>
      </c>
      <c r="J18" s="17">
        <v>42128</v>
      </c>
      <c r="K18" s="17">
        <v>42159</v>
      </c>
      <c r="L18" s="8" t="s">
        <v>76</v>
      </c>
      <c r="M18" s="8" t="s">
        <v>74</v>
      </c>
      <c r="N18" s="17">
        <v>42128</v>
      </c>
    </row>
    <row r="19" spans="1:14" ht="94.5" x14ac:dyDescent="0.25">
      <c r="A19" s="53">
        <f t="shared" si="0"/>
        <v>13</v>
      </c>
      <c r="B19" s="44">
        <v>130240017671</v>
      </c>
      <c r="C19" s="8" t="s">
        <v>85</v>
      </c>
      <c r="D19" s="8" t="s">
        <v>80</v>
      </c>
      <c r="E19" s="8" t="s">
        <v>88</v>
      </c>
      <c r="F19" s="8" t="s">
        <v>16</v>
      </c>
      <c r="G19" s="17">
        <v>42128</v>
      </c>
      <c r="H19" s="17">
        <v>42128</v>
      </c>
      <c r="I19" s="8" t="s">
        <v>73</v>
      </c>
      <c r="J19" s="17">
        <v>42130</v>
      </c>
      <c r="K19" s="17">
        <v>42161</v>
      </c>
      <c r="L19" s="8" t="s">
        <v>90</v>
      </c>
      <c r="M19" s="8" t="s">
        <v>74</v>
      </c>
      <c r="N19" s="17">
        <v>42130</v>
      </c>
    </row>
    <row r="20" spans="1:14" ht="94.5" x14ac:dyDescent="0.25">
      <c r="A20" s="53">
        <f t="shared" si="0"/>
        <v>14</v>
      </c>
      <c r="B20" s="44">
        <v>120140000344</v>
      </c>
      <c r="C20" s="8" t="s">
        <v>86</v>
      </c>
      <c r="D20" s="8" t="s">
        <v>81</v>
      </c>
      <c r="E20" s="8" t="s">
        <v>88</v>
      </c>
      <c r="F20" s="8" t="s">
        <v>16</v>
      </c>
      <c r="G20" s="17">
        <v>42128</v>
      </c>
      <c r="H20" s="17">
        <v>42128</v>
      </c>
      <c r="I20" s="8" t="s">
        <v>73</v>
      </c>
      <c r="J20" s="17">
        <v>42130</v>
      </c>
      <c r="K20" s="17">
        <v>42161</v>
      </c>
      <c r="L20" s="8" t="s">
        <v>91</v>
      </c>
      <c r="M20" s="8" t="s">
        <v>74</v>
      </c>
      <c r="N20" s="17">
        <v>42130</v>
      </c>
    </row>
    <row r="21" spans="1:14" ht="78.75" x14ac:dyDescent="0.25">
      <c r="A21" s="53">
        <f t="shared" si="0"/>
        <v>15</v>
      </c>
      <c r="B21" s="21">
        <v>91240017604</v>
      </c>
      <c r="C21" s="8" t="s">
        <v>87</v>
      </c>
      <c r="D21" s="8" t="s">
        <v>82</v>
      </c>
      <c r="E21" s="8" t="s">
        <v>89</v>
      </c>
      <c r="F21" s="8" t="s">
        <v>16</v>
      </c>
      <c r="G21" s="17">
        <v>42124</v>
      </c>
      <c r="H21" s="17">
        <v>42124</v>
      </c>
      <c r="I21" s="8" t="s">
        <v>83</v>
      </c>
      <c r="J21" s="17">
        <v>42130</v>
      </c>
      <c r="K21" s="17">
        <v>42161</v>
      </c>
      <c r="L21" s="8" t="s">
        <v>92</v>
      </c>
      <c r="M21" s="8" t="s">
        <v>84</v>
      </c>
      <c r="N21" s="17">
        <v>42130</v>
      </c>
    </row>
    <row r="22" spans="1:14" ht="78.75" x14ac:dyDescent="0.25">
      <c r="A22" s="53">
        <f t="shared" si="0"/>
        <v>16</v>
      </c>
      <c r="B22" s="19" t="s">
        <v>93</v>
      </c>
      <c r="C22" s="9" t="s">
        <v>95</v>
      </c>
      <c r="D22" s="31">
        <v>2155</v>
      </c>
      <c r="E22" s="24" t="s">
        <v>96</v>
      </c>
      <c r="F22" s="8" t="s">
        <v>16</v>
      </c>
      <c r="G22" s="17">
        <v>42132</v>
      </c>
      <c r="H22" s="17">
        <v>42132</v>
      </c>
      <c r="I22" s="9" t="s">
        <v>94</v>
      </c>
      <c r="J22" s="17">
        <v>42136</v>
      </c>
      <c r="K22" s="17">
        <v>42167</v>
      </c>
      <c r="L22" s="8" t="s">
        <v>97</v>
      </c>
      <c r="M22" s="32" t="s">
        <v>112</v>
      </c>
      <c r="N22" s="17">
        <v>42136</v>
      </c>
    </row>
    <row r="23" spans="1:14" ht="50.25" customHeight="1" x14ac:dyDescent="0.25">
      <c r="A23" s="53">
        <f t="shared" si="0"/>
        <v>17</v>
      </c>
      <c r="B23" s="45">
        <v>100240020537</v>
      </c>
      <c r="C23" s="9" t="s">
        <v>98</v>
      </c>
      <c r="D23" s="9" t="s">
        <v>108</v>
      </c>
      <c r="E23" s="8" t="s">
        <v>99</v>
      </c>
      <c r="F23" s="8" t="s">
        <v>16</v>
      </c>
      <c r="G23" s="17">
        <v>42132</v>
      </c>
      <c r="H23" s="17">
        <v>42132</v>
      </c>
      <c r="I23" s="8" t="s">
        <v>73</v>
      </c>
      <c r="J23" s="10">
        <v>42143</v>
      </c>
      <c r="K23" s="10">
        <v>42174</v>
      </c>
      <c r="L23" s="8" t="s">
        <v>90</v>
      </c>
      <c r="M23" s="8" t="s">
        <v>74</v>
      </c>
      <c r="N23" s="10">
        <v>42143</v>
      </c>
    </row>
    <row r="24" spans="1:14" ht="53.25" customHeight="1" x14ac:dyDescent="0.25">
      <c r="A24" s="53">
        <f t="shared" si="0"/>
        <v>18</v>
      </c>
      <c r="B24" s="45">
        <v>511124401216</v>
      </c>
      <c r="C24" s="9" t="s">
        <v>100</v>
      </c>
      <c r="D24" s="9">
        <v>104194</v>
      </c>
      <c r="E24" s="8" t="s">
        <v>99</v>
      </c>
      <c r="F24" s="8" t="s">
        <v>16</v>
      </c>
      <c r="G24" s="17">
        <v>42132</v>
      </c>
      <c r="H24" s="17">
        <v>42132</v>
      </c>
      <c r="I24" s="8" t="s">
        <v>73</v>
      </c>
      <c r="J24" s="10">
        <v>42143</v>
      </c>
      <c r="K24" s="10">
        <v>42174</v>
      </c>
      <c r="L24" s="8" t="s">
        <v>90</v>
      </c>
      <c r="M24" s="8" t="s">
        <v>74</v>
      </c>
      <c r="N24" s="10">
        <v>42143</v>
      </c>
    </row>
    <row r="25" spans="1:14" ht="48.75" customHeight="1" x14ac:dyDescent="0.25">
      <c r="A25" s="53">
        <f t="shared" si="0"/>
        <v>19</v>
      </c>
      <c r="B25" s="19">
        <v>81040014978</v>
      </c>
      <c r="C25" s="9" t="s">
        <v>101</v>
      </c>
      <c r="D25" s="20" t="s">
        <v>109</v>
      </c>
      <c r="E25" s="8" t="s">
        <v>103</v>
      </c>
      <c r="F25" s="8" t="s">
        <v>16</v>
      </c>
      <c r="G25" s="17">
        <v>42142</v>
      </c>
      <c r="H25" s="17">
        <v>42144</v>
      </c>
      <c r="I25" s="8" t="s">
        <v>73</v>
      </c>
      <c r="J25" s="10">
        <v>42146</v>
      </c>
      <c r="K25" s="10">
        <v>42177</v>
      </c>
      <c r="L25" s="8" t="s">
        <v>91</v>
      </c>
      <c r="M25" s="8" t="s">
        <v>74</v>
      </c>
      <c r="N25" s="10">
        <v>42146</v>
      </c>
    </row>
    <row r="26" spans="1:14" ht="78.75" x14ac:dyDescent="0.25">
      <c r="A26" s="53">
        <f t="shared" si="0"/>
        <v>20</v>
      </c>
      <c r="B26" s="21">
        <v>60940007991</v>
      </c>
      <c r="C26" s="8" t="s">
        <v>106</v>
      </c>
      <c r="D26" s="8" t="s">
        <v>110</v>
      </c>
      <c r="E26" s="8" t="s">
        <v>102</v>
      </c>
      <c r="F26" s="8" t="s">
        <v>16</v>
      </c>
      <c r="G26" s="17">
        <v>42149</v>
      </c>
      <c r="H26" s="17">
        <v>42149</v>
      </c>
      <c r="I26" s="8" t="s">
        <v>73</v>
      </c>
      <c r="J26" s="17">
        <v>42150</v>
      </c>
      <c r="K26" s="17">
        <v>42181</v>
      </c>
      <c r="L26" s="8" t="s">
        <v>104</v>
      </c>
      <c r="M26" s="8" t="s">
        <v>105</v>
      </c>
      <c r="N26" s="17">
        <v>42181</v>
      </c>
    </row>
    <row r="27" spans="1:14" ht="64.5" customHeight="1" x14ac:dyDescent="0.25">
      <c r="A27" s="53">
        <f t="shared" si="0"/>
        <v>21</v>
      </c>
      <c r="B27" s="21">
        <v>70340015133</v>
      </c>
      <c r="C27" s="8" t="s">
        <v>107</v>
      </c>
      <c r="D27" s="8">
        <v>5696</v>
      </c>
      <c r="E27" s="8" t="s">
        <v>114</v>
      </c>
      <c r="F27" s="8" t="s">
        <v>16</v>
      </c>
      <c r="G27" s="17">
        <v>42149</v>
      </c>
      <c r="H27" s="17">
        <v>42149</v>
      </c>
      <c r="I27" s="9" t="s">
        <v>94</v>
      </c>
      <c r="J27" s="17">
        <v>42151</v>
      </c>
      <c r="K27" s="17">
        <v>42182</v>
      </c>
      <c r="L27" s="8" t="s">
        <v>97</v>
      </c>
      <c r="M27" s="32" t="s">
        <v>112</v>
      </c>
      <c r="N27" s="17">
        <v>42151</v>
      </c>
    </row>
    <row r="28" spans="1:14" ht="78.75" x14ac:dyDescent="0.25">
      <c r="A28" s="53">
        <f t="shared" si="0"/>
        <v>22</v>
      </c>
      <c r="B28" s="21">
        <v>10740000264</v>
      </c>
      <c r="C28" s="9" t="s">
        <v>113</v>
      </c>
      <c r="D28" s="9">
        <v>17727</v>
      </c>
      <c r="E28" s="8" t="s">
        <v>111</v>
      </c>
      <c r="F28" s="8" t="s">
        <v>16</v>
      </c>
      <c r="G28" s="17">
        <v>42149</v>
      </c>
      <c r="H28" s="17">
        <v>42149</v>
      </c>
      <c r="I28" s="8" t="s">
        <v>83</v>
      </c>
      <c r="J28" s="10">
        <v>42153</v>
      </c>
      <c r="K28" s="10">
        <v>42184</v>
      </c>
      <c r="L28" s="8" t="s">
        <v>92</v>
      </c>
      <c r="M28" s="8" t="s">
        <v>84</v>
      </c>
      <c r="N28" s="10">
        <v>42153</v>
      </c>
    </row>
    <row r="29" spans="1:14" ht="81" customHeight="1" x14ac:dyDescent="0.25">
      <c r="A29" s="53">
        <f t="shared" si="0"/>
        <v>23</v>
      </c>
      <c r="B29" s="21">
        <v>91240001519</v>
      </c>
      <c r="C29" s="8" t="s">
        <v>116</v>
      </c>
      <c r="D29" s="8">
        <v>28750</v>
      </c>
      <c r="E29" s="8" t="s">
        <v>117</v>
      </c>
      <c r="F29" s="8" t="s">
        <v>16</v>
      </c>
      <c r="G29" s="17">
        <v>42145</v>
      </c>
      <c r="H29" s="17">
        <v>42145</v>
      </c>
      <c r="I29" s="9" t="s">
        <v>115</v>
      </c>
      <c r="J29" s="17">
        <v>42158</v>
      </c>
      <c r="K29" s="17">
        <v>42188</v>
      </c>
      <c r="L29" s="8" t="s">
        <v>118</v>
      </c>
      <c r="M29" s="21" t="s">
        <v>121</v>
      </c>
      <c r="N29" s="17">
        <v>42158</v>
      </c>
    </row>
    <row r="30" spans="1:14" ht="87" customHeight="1" x14ac:dyDescent="0.25">
      <c r="A30" s="53">
        <f t="shared" si="0"/>
        <v>24</v>
      </c>
      <c r="B30" s="21">
        <v>3064006421</v>
      </c>
      <c r="C30" s="8" t="s">
        <v>122</v>
      </c>
      <c r="D30" s="8" t="s">
        <v>119</v>
      </c>
      <c r="E30" s="8" t="s">
        <v>123</v>
      </c>
      <c r="F30" s="8" t="s">
        <v>16</v>
      </c>
      <c r="G30" s="17">
        <v>42143</v>
      </c>
      <c r="H30" s="17">
        <v>42145</v>
      </c>
      <c r="I30" s="9" t="s">
        <v>120</v>
      </c>
      <c r="J30" s="17">
        <v>42158</v>
      </c>
      <c r="K30" s="17">
        <v>42188</v>
      </c>
      <c r="L30" s="8" t="s">
        <v>118</v>
      </c>
      <c r="M30" s="21" t="s">
        <v>121</v>
      </c>
      <c r="N30" s="17">
        <v>42158</v>
      </c>
    </row>
    <row r="31" spans="1:14" ht="61.5" customHeight="1" x14ac:dyDescent="0.25">
      <c r="A31" s="53">
        <f t="shared" si="0"/>
        <v>25</v>
      </c>
      <c r="B31" s="21" t="s">
        <v>233</v>
      </c>
      <c r="C31" s="8" t="s">
        <v>128</v>
      </c>
      <c r="D31" s="8">
        <v>17297</v>
      </c>
      <c r="E31" s="8" t="s">
        <v>131</v>
      </c>
      <c r="F31" s="8" t="s">
        <v>16</v>
      </c>
      <c r="G31" s="17">
        <v>42151</v>
      </c>
      <c r="H31" s="17">
        <v>42153</v>
      </c>
      <c r="I31" s="8" t="s">
        <v>124</v>
      </c>
      <c r="J31" s="17">
        <v>42158</v>
      </c>
      <c r="K31" s="17">
        <v>42188</v>
      </c>
      <c r="L31" s="8" t="s">
        <v>51</v>
      </c>
      <c r="M31" s="8" t="s">
        <v>30</v>
      </c>
      <c r="N31" s="17">
        <v>42158</v>
      </c>
    </row>
    <row r="32" spans="1:14" ht="50.25" customHeight="1" x14ac:dyDescent="0.25">
      <c r="A32" s="53">
        <f t="shared" si="0"/>
        <v>26</v>
      </c>
      <c r="B32" s="21">
        <v>60140020375</v>
      </c>
      <c r="C32" s="8" t="s">
        <v>129</v>
      </c>
      <c r="D32" s="8">
        <v>16773</v>
      </c>
      <c r="E32" s="8" t="s">
        <v>152</v>
      </c>
      <c r="F32" s="8" t="s">
        <v>16</v>
      </c>
      <c r="G32" s="17">
        <v>42150</v>
      </c>
      <c r="H32" s="17">
        <v>42152</v>
      </c>
      <c r="I32" s="8" t="s">
        <v>125</v>
      </c>
      <c r="J32" s="17">
        <v>42158</v>
      </c>
      <c r="K32" s="17">
        <v>42188</v>
      </c>
      <c r="L32" s="8" t="s">
        <v>51</v>
      </c>
      <c r="M32" s="8" t="s">
        <v>126</v>
      </c>
      <c r="N32" s="17">
        <v>42159</v>
      </c>
    </row>
    <row r="33" spans="1:14" ht="69.75" customHeight="1" x14ac:dyDescent="0.25">
      <c r="A33" s="53">
        <f t="shared" si="0"/>
        <v>27</v>
      </c>
      <c r="B33" s="21">
        <v>20940008873</v>
      </c>
      <c r="C33" s="8" t="s">
        <v>130</v>
      </c>
      <c r="D33" s="8" t="s">
        <v>127</v>
      </c>
      <c r="E33" s="8" t="s">
        <v>132</v>
      </c>
      <c r="F33" s="8" t="s">
        <v>16</v>
      </c>
      <c r="G33" s="17">
        <v>42150</v>
      </c>
      <c r="H33" s="17">
        <v>42152</v>
      </c>
      <c r="I33" s="8" t="s">
        <v>124</v>
      </c>
      <c r="J33" s="17">
        <v>42158</v>
      </c>
      <c r="K33" s="17">
        <v>42188</v>
      </c>
      <c r="L33" s="8" t="s">
        <v>51</v>
      </c>
      <c r="M33" s="8" t="s">
        <v>30</v>
      </c>
      <c r="N33" s="17">
        <v>42158</v>
      </c>
    </row>
    <row r="34" spans="1:14" ht="78.75" x14ac:dyDescent="0.25">
      <c r="A34" s="53">
        <f t="shared" si="0"/>
        <v>28</v>
      </c>
      <c r="B34" s="21">
        <v>90440021349</v>
      </c>
      <c r="C34" s="8" t="s">
        <v>135</v>
      </c>
      <c r="D34" s="33">
        <v>30490</v>
      </c>
      <c r="E34" s="8" t="s">
        <v>133</v>
      </c>
      <c r="F34" s="8" t="s">
        <v>16</v>
      </c>
      <c r="G34" s="17">
        <v>42157</v>
      </c>
      <c r="H34" s="17">
        <v>42159</v>
      </c>
      <c r="I34" s="8" t="s">
        <v>73</v>
      </c>
      <c r="J34" s="17">
        <v>42164</v>
      </c>
      <c r="K34" s="17">
        <v>42194</v>
      </c>
      <c r="L34" s="8" t="s">
        <v>90</v>
      </c>
      <c r="M34" s="8" t="s">
        <v>74</v>
      </c>
      <c r="N34" s="17">
        <v>42164</v>
      </c>
    </row>
    <row r="35" spans="1:14" ht="94.5" x14ac:dyDescent="0.25">
      <c r="A35" s="53">
        <f t="shared" si="0"/>
        <v>29</v>
      </c>
      <c r="B35" s="21">
        <v>70540012658</v>
      </c>
      <c r="C35" s="8" t="s">
        <v>136</v>
      </c>
      <c r="D35" s="33">
        <v>71065</v>
      </c>
      <c r="E35" s="8" t="s">
        <v>134</v>
      </c>
      <c r="F35" s="8" t="s">
        <v>16</v>
      </c>
      <c r="G35" s="17">
        <v>42157</v>
      </c>
      <c r="H35" s="17">
        <v>42159</v>
      </c>
      <c r="I35" s="8" t="s">
        <v>73</v>
      </c>
      <c r="J35" s="17">
        <v>42164</v>
      </c>
      <c r="K35" s="17">
        <v>42194</v>
      </c>
      <c r="L35" s="8" t="s">
        <v>90</v>
      </c>
      <c r="M35" s="8" t="s">
        <v>74</v>
      </c>
      <c r="N35" s="17">
        <v>42164</v>
      </c>
    </row>
    <row r="36" spans="1:14" ht="78.75" x14ac:dyDescent="0.25">
      <c r="A36" s="53">
        <f t="shared" si="0"/>
        <v>30</v>
      </c>
      <c r="B36" s="44">
        <v>740818400126</v>
      </c>
      <c r="C36" s="8" t="s">
        <v>139</v>
      </c>
      <c r="D36" s="34">
        <v>750144</v>
      </c>
      <c r="E36" s="8" t="s">
        <v>140</v>
      </c>
      <c r="F36" s="8" t="s">
        <v>16</v>
      </c>
      <c r="G36" s="17">
        <v>42163</v>
      </c>
      <c r="H36" s="17">
        <v>42163</v>
      </c>
      <c r="I36" s="8" t="s">
        <v>137</v>
      </c>
      <c r="J36" s="17">
        <v>42165</v>
      </c>
      <c r="K36" s="17">
        <v>42195</v>
      </c>
      <c r="L36" s="8" t="s">
        <v>141</v>
      </c>
      <c r="M36" s="8" t="s">
        <v>138</v>
      </c>
      <c r="N36" s="17">
        <v>42165</v>
      </c>
    </row>
    <row r="37" spans="1:14" s="22" customFormat="1" ht="78.75" x14ac:dyDescent="0.2">
      <c r="A37" s="53">
        <f t="shared" si="0"/>
        <v>31</v>
      </c>
      <c r="B37" s="19" t="s">
        <v>142</v>
      </c>
      <c r="C37" s="9" t="s">
        <v>144</v>
      </c>
      <c r="D37" s="8">
        <v>11795</v>
      </c>
      <c r="E37" s="8" t="s">
        <v>145</v>
      </c>
      <c r="F37" s="8" t="s">
        <v>16</v>
      </c>
      <c r="G37" s="10">
        <v>42167</v>
      </c>
      <c r="H37" s="10">
        <v>42170</v>
      </c>
      <c r="I37" s="9" t="s">
        <v>143</v>
      </c>
      <c r="J37" s="10">
        <v>42172</v>
      </c>
      <c r="K37" s="10">
        <v>42202</v>
      </c>
      <c r="L37" s="14" t="s">
        <v>21</v>
      </c>
      <c r="M37" s="30" t="s">
        <v>61</v>
      </c>
      <c r="N37" s="30">
        <v>42172</v>
      </c>
    </row>
    <row r="38" spans="1:14" s="22" customFormat="1" ht="78.75" x14ac:dyDescent="0.2">
      <c r="A38" s="53">
        <f t="shared" si="0"/>
        <v>32</v>
      </c>
      <c r="B38" s="19" t="s">
        <v>142</v>
      </c>
      <c r="C38" s="9" t="s">
        <v>146</v>
      </c>
      <c r="D38" s="8">
        <v>11640</v>
      </c>
      <c r="E38" s="8" t="s">
        <v>147</v>
      </c>
      <c r="F38" s="8" t="s">
        <v>16</v>
      </c>
      <c r="G38" s="10">
        <v>42167</v>
      </c>
      <c r="H38" s="10">
        <v>42170</v>
      </c>
      <c r="I38" s="9" t="s">
        <v>143</v>
      </c>
      <c r="J38" s="10">
        <v>42172</v>
      </c>
      <c r="K38" s="10">
        <v>42202</v>
      </c>
      <c r="L38" s="35" t="s">
        <v>21</v>
      </c>
      <c r="M38" s="30" t="s">
        <v>61</v>
      </c>
      <c r="N38" s="30">
        <v>42172</v>
      </c>
    </row>
    <row r="39" spans="1:14" s="18" customFormat="1" ht="67.5" customHeight="1" x14ac:dyDescent="0.2">
      <c r="A39" s="53">
        <f t="shared" si="0"/>
        <v>33</v>
      </c>
      <c r="B39" s="21" t="s">
        <v>148</v>
      </c>
      <c r="C39" s="8" t="s">
        <v>149</v>
      </c>
      <c r="D39" s="23" t="s">
        <v>150</v>
      </c>
      <c r="E39" s="8" t="s">
        <v>151</v>
      </c>
      <c r="F39" s="8" t="s">
        <v>16</v>
      </c>
      <c r="G39" s="10">
        <v>42172</v>
      </c>
      <c r="H39" s="10">
        <v>42172</v>
      </c>
      <c r="I39" s="8" t="s">
        <v>125</v>
      </c>
      <c r="J39" s="10">
        <v>42172</v>
      </c>
      <c r="K39" s="10">
        <v>42202</v>
      </c>
      <c r="L39" s="8" t="s">
        <v>51</v>
      </c>
      <c r="M39" s="9" t="s">
        <v>30</v>
      </c>
      <c r="N39" s="30">
        <v>42172</v>
      </c>
    </row>
    <row r="40" spans="1:14" ht="78.75" x14ac:dyDescent="0.25">
      <c r="A40" s="53">
        <f t="shared" si="0"/>
        <v>34</v>
      </c>
      <c r="B40" s="21" t="s">
        <v>153</v>
      </c>
      <c r="C40" s="8" t="s">
        <v>154</v>
      </c>
      <c r="D40" s="38" t="s">
        <v>159</v>
      </c>
      <c r="E40" s="8" t="s">
        <v>155</v>
      </c>
      <c r="F40" s="8" t="s">
        <v>16</v>
      </c>
      <c r="G40" s="17">
        <v>42170</v>
      </c>
      <c r="H40" s="17">
        <v>42172</v>
      </c>
      <c r="I40" s="8" t="s">
        <v>157</v>
      </c>
      <c r="J40" s="17">
        <v>42174</v>
      </c>
      <c r="K40" s="17">
        <v>42204</v>
      </c>
      <c r="L40" s="8" t="s">
        <v>156</v>
      </c>
      <c r="M40" s="8" t="s">
        <v>158</v>
      </c>
      <c r="N40" s="17">
        <v>42174</v>
      </c>
    </row>
    <row r="41" spans="1:14" ht="63" x14ac:dyDescent="0.25">
      <c r="A41" s="53">
        <f t="shared" si="0"/>
        <v>35</v>
      </c>
      <c r="B41" s="21" t="s">
        <v>160</v>
      </c>
      <c r="C41" s="21" t="s">
        <v>166</v>
      </c>
      <c r="D41" s="21" t="s">
        <v>167</v>
      </c>
      <c r="E41" s="21" t="s">
        <v>168</v>
      </c>
      <c r="F41" s="21" t="s">
        <v>16</v>
      </c>
      <c r="G41" s="21" t="s">
        <v>161</v>
      </c>
      <c r="H41" s="21" t="s">
        <v>162</v>
      </c>
      <c r="I41" s="21" t="s">
        <v>25</v>
      </c>
      <c r="J41" s="21" t="s">
        <v>163</v>
      </c>
      <c r="K41" s="21" t="s">
        <v>164</v>
      </c>
      <c r="L41" s="21" t="s">
        <v>169</v>
      </c>
      <c r="M41" s="21" t="s">
        <v>165</v>
      </c>
      <c r="N41" s="21" t="s">
        <v>163</v>
      </c>
    </row>
    <row r="42" spans="1:14" ht="86.25" customHeight="1" x14ac:dyDescent="0.25">
      <c r="A42" s="53">
        <f t="shared" si="0"/>
        <v>36</v>
      </c>
      <c r="B42" s="21" t="s">
        <v>435</v>
      </c>
      <c r="C42" s="21" t="s">
        <v>439</v>
      </c>
      <c r="D42" s="21" t="s">
        <v>440</v>
      </c>
      <c r="E42" s="21" t="s">
        <v>441</v>
      </c>
      <c r="F42" s="21" t="s">
        <v>16</v>
      </c>
      <c r="G42" s="21" t="s">
        <v>170</v>
      </c>
      <c r="H42" s="21" t="s">
        <v>170</v>
      </c>
      <c r="I42" s="21" t="s">
        <v>143</v>
      </c>
      <c r="J42" s="21" t="s">
        <v>198</v>
      </c>
      <c r="K42" s="21" t="s">
        <v>436</v>
      </c>
      <c r="L42" s="21" t="s">
        <v>442</v>
      </c>
      <c r="M42" s="21" t="s">
        <v>437</v>
      </c>
      <c r="N42" s="21" t="s">
        <v>198</v>
      </c>
    </row>
    <row r="43" spans="1:14" ht="141.75" x14ac:dyDescent="0.25">
      <c r="A43" s="53">
        <f t="shared" si="0"/>
        <v>37</v>
      </c>
      <c r="B43" s="21" t="s">
        <v>438</v>
      </c>
      <c r="C43" s="21" t="s">
        <v>443</v>
      </c>
      <c r="D43" s="21" t="s">
        <v>444</v>
      </c>
      <c r="E43" s="49" t="s">
        <v>445</v>
      </c>
      <c r="F43" s="21" t="s">
        <v>16</v>
      </c>
      <c r="G43" s="21" t="s">
        <v>170</v>
      </c>
      <c r="H43" s="21" t="s">
        <v>170</v>
      </c>
      <c r="I43" s="21" t="s">
        <v>143</v>
      </c>
      <c r="J43" s="21" t="s">
        <v>198</v>
      </c>
      <c r="K43" s="21" t="s">
        <v>436</v>
      </c>
      <c r="L43" s="21" t="s">
        <v>442</v>
      </c>
      <c r="M43" s="21" t="s">
        <v>437</v>
      </c>
      <c r="N43" s="21" t="s">
        <v>198</v>
      </c>
    </row>
    <row r="44" spans="1:14" ht="94.5" x14ac:dyDescent="0.25">
      <c r="A44" s="53">
        <f t="shared" si="0"/>
        <v>38</v>
      </c>
      <c r="B44" s="38" t="s">
        <v>174</v>
      </c>
      <c r="C44" s="21" t="s">
        <v>175</v>
      </c>
      <c r="D44" s="21" t="s">
        <v>215</v>
      </c>
      <c r="E44" s="39" t="s">
        <v>176</v>
      </c>
      <c r="F44" s="21" t="s">
        <v>16</v>
      </c>
      <c r="G44" s="21" t="s">
        <v>170</v>
      </c>
      <c r="H44" s="21" t="s">
        <v>170</v>
      </c>
      <c r="I44" s="21" t="s">
        <v>177</v>
      </c>
      <c r="J44" s="21" t="s">
        <v>171</v>
      </c>
      <c r="K44" s="21" t="s">
        <v>172</v>
      </c>
      <c r="L44" s="21" t="s">
        <v>178</v>
      </c>
      <c r="M44" s="21" t="s">
        <v>173</v>
      </c>
      <c r="N44" s="21" t="s">
        <v>171</v>
      </c>
    </row>
    <row r="45" spans="1:14" ht="110.25" x14ac:dyDescent="0.25">
      <c r="A45" s="53">
        <f t="shared" si="0"/>
        <v>39</v>
      </c>
      <c r="B45" s="40" t="s">
        <v>179</v>
      </c>
      <c r="C45" s="8" t="s">
        <v>184</v>
      </c>
      <c r="D45" s="8" t="s">
        <v>180</v>
      </c>
      <c r="E45" s="8" t="s">
        <v>181</v>
      </c>
      <c r="F45" s="8" t="s">
        <v>16</v>
      </c>
      <c r="G45" s="17">
        <v>42193</v>
      </c>
      <c r="H45" s="17">
        <v>42193</v>
      </c>
      <c r="I45" s="8" t="s">
        <v>73</v>
      </c>
      <c r="J45" s="17">
        <v>42195</v>
      </c>
      <c r="K45" s="17">
        <v>42226</v>
      </c>
      <c r="L45" s="8" t="s">
        <v>182</v>
      </c>
      <c r="M45" s="8" t="s">
        <v>183</v>
      </c>
      <c r="N45" s="17">
        <v>42195</v>
      </c>
    </row>
    <row r="46" spans="1:14" ht="94.5" x14ac:dyDescent="0.25">
      <c r="A46" s="53">
        <f t="shared" si="0"/>
        <v>40</v>
      </c>
      <c r="B46" s="21" t="s">
        <v>185</v>
      </c>
      <c r="C46" s="21" t="s">
        <v>190</v>
      </c>
      <c r="D46" s="21" t="s">
        <v>186</v>
      </c>
      <c r="E46" s="21" t="s">
        <v>192</v>
      </c>
      <c r="F46" s="21" t="s">
        <v>16</v>
      </c>
      <c r="G46" s="21" t="s">
        <v>187</v>
      </c>
      <c r="H46" s="21" t="s">
        <v>187</v>
      </c>
      <c r="I46" s="21" t="s">
        <v>125</v>
      </c>
      <c r="J46" s="21" t="s">
        <v>188</v>
      </c>
      <c r="K46" s="21" t="s">
        <v>189</v>
      </c>
      <c r="L46" s="21" t="s">
        <v>191</v>
      </c>
      <c r="M46" s="21" t="s">
        <v>193</v>
      </c>
      <c r="N46" s="21" t="s">
        <v>188</v>
      </c>
    </row>
    <row r="47" spans="1:14" ht="94.5" x14ac:dyDescent="0.25">
      <c r="A47" s="53">
        <f t="shared" si="0"/>
        <v>41</v>
      </c>
      <c r="B47" s="21" t="s">
        <v>194</v>
      </c>
      <c r="C47" s="21" t="s">
        <v>199</v>
      </c>
      <c r="D47" s="21" t="s">
        <v>195</v>
      </c>
      <c r="E47" s="21" t="s">
        <v>200</v>
      </c>
      <c r="F47" s="21" t="s">
        <v>16</v>
      </c>
      <c r="G47" s="21" t="s">
        <v>170</v>
      </c>
      <c r="H47" s="21" t="s">
        <v>170</v>
      </c>
      <c r="I47" s="21" t="s">
        <v>177</v>
      </c>
      <c r="J47" s="21" t="s">
        <v>188</v>
      </c>
      <c r="K47" s="21" t="s">
        <v>189</v>
      </c>
      <c r="L47" s="21" t="s">
        <v>201</v>
      </c>
      <c r="M47" s="21" t="s">
        <v>173</v>
      </c>
      <c r="N47" s="21" t="s">
        <v>188</v>
      </c>
    </row>
    <row r="48" spans="1:14" ht="94.5" x14ac:dyDescent="0.25">
      <c r="A48" s="53">
        <f t="shared" si="0"/>
        <v>42</v>
      </c>
      <c r="B48" s="21" t="s">
        <v>196</v>
      </c>
      <c r="C48" s="21" t="s">
        <v>202</v>
      </c>
      <c r="D48" s="21" t="s">
        <v>197</v>
      </c>
      <c r="E48" s="21" t="s">
        <v>203</v>
      </c>
      <c r="F48" s="21" t="s">
        <v>16</v>
      </c>
      <c r="G48" s="21" t="s">
        <v>198</v>
      </c>
      <c r="H48" s="21" t="s">
        <v>187</v>
      </c>
      <c r="I48" s="21" t="s">
        <v>73</v>
      </c>
      <c r="J48" s="21" t="s">
        <v>188</v>
      </c>
      <c r="K48" s="21" t="s">
        <v>189</v>
      </c>
      <c r="L48" s="21" t="s">
        <v>182</v>
      </c>
      <c r="M48" s="8" t="s">
        <v>183</v>
      </c>
      <c r="N48" s="21" t="s">
        <v>188</v>
      </c>
    </row>
    <row r="49" spans="1:14" ht="94.5" x14ac:dyDescent="0.25">
      <c r="A49" s="53">
        <f t="shared" si="0"/>
        <v>43</v>
      </c>
      <c r="B49" s="21" t="s">
        <v>204</v>
      </c>
      <c r="C49" s="8" t="s">
        <v>205</v>
      </c>
      <c r="D49" s="8" t="s">
        <v>206</v>
      </c>
      <c r="E49" s="8" t="s">
        <v>207</v>
      </c>
      <c r="F49" s="8" t="s">
        <v>16</v>
      </c>
      <c r="G49" s="17">
        <v>42193</v>
      </c>
      <c r="H49" s="17">
        <v>42193</v>
      </c>
      <c r="I49" s="21" t="s">
        <v>73</v>
      </c>
      <c r="J49" s="21" t="s">
        <v>208</v>
      </c>
      <c r="K49" s="21" t="s">
        <v>209</v>
      </c>
      <c r="L49" s="21" t="s">
        <v>210</v>
      </c>
      <c r="M49" s="8" t="s">
        <v>183</v>
      </c>
      <c r="N49" s="21" t="s">
        <v>208</v>
      </c>
    </row>
    <row r="50" spans="1:14" ht="110.25" x14ac:dyDescent="0.25">
      <c r="A50" s="53">
        <f t="shared" si="0"/>
        <v>44</v>
      </c>
      <c r="B50" s="21" t="s">
        <v>211</v>
      </c>
      <c r="C50" s="21" t="s">
        <v>213</v>
      </c>
      <c r="D50" s="21" t="s">
        <v>212</v>
      </c>
      <c r="E50" s="21" t="s">
        <v>214</v>
      </c>
      <c r="F50" s="21" t="s">
        <v>16</v>
      </c>
      <c r="G50" s="21" t="s">
        <v>188</v>
      </c>
      <c r="H50" s="21" t="s">
        <v>188</v>
      </c>
      <c r="I50" s="21" t="s">
        <v>124</v>
      </c>
      <c r="J50" s="21" t="s">
        <v>208</v>
      </c>
      <c r="K50" s="21" t="s">
        <v>209</v>
      </c>
      <c r="L50" s="21" t="s">
        <v>191</v>
      </c>
      <c r="M50" s="21" t="s">
        <v>193</v>
      </c>
      <c r="N50" s="21" t="s">
        <v>208</v>
      </c>
    </row>
    <row r="51" spans="1:14" ht="87" customHeight="1" x14ac:dyDescent="0.25">
      <c r="A51" s="53">
        <f t="shared" si="0"/>
        <v>45</v>
      </c>
      <c r="B51" s="21" t="s">
        <v>216</v>
      </c>
      <c r="C51" s="21" t="s">
        <v>217</v>
      </c>
      <c r="D51" s="21" t="s">
        <v>218</v>
      </c>
      <c r="E51" s="21" t="s">
        <v>223</v>
      </c>
      <c r="F51" s="21" t="s">
        <v>16</v>
      </c>
      <c r="G51" s="21" t="s">
        <v>219</v>
      </c>
      <c r="H51" s="21" t="s">
        <v>219</v>
      </c>
      <c r="I51" s="21" t="s">
        <v>157</v>
      </c>
      <c r="J51" s="21" t="s">
        <v>220</v>
      </c>
      <c r="K51" s="21" t="s">
        <v>221</v>
      </c>
      <c r="L51" s="21" t="s">
        <v>156</v>
      </c>
      <c r="M51" s="21" t="s">
        <v>222</v>
      </c>
      <c r="N51" s="21" t="s">
        <v>220</v>
      </c>
    </row>
    <row r="52" spans="1:14" ht="63" x14ac:dyDescent="0.25">
      <c r="A52" s="53">
        <f t="shared" si="0"/>
        <v>46</v>
      </c>
      <c r="B52" s="21" t="s">
        <v>224</v>
      </c>
      <c r="C52" s="21" t="s">
        <v>229</v>
      </c>
      <c r="D52" s="21" t="s">
        <v>225</v>
      </c>
      <c r="E52" s="21" t="s">
        <v>230</v>
      </c>
      <c r="F52" s="21" t="s">
        <v>16</v>
      </c>
      <c r="G52" s="21" t="s">
        <v>189</v>
      </c>
      <c r="H52" s="21" t="s">
        <v>226</v>
      </c>
      <c r="I52" s="21" t="s">
        <v>73</v>
      </c>
      <c r="J52" s="21" t="s">
        <v>227</v>
      </c>
      <c r="K52" s="21" t="s">
        <v>228</v>
      </c>
      <c r="L52" s="21" t="s">
        <v>231</v>
      </c>
      <c r="M52" s="21" t="s">
        <v>232</v>
      </c>
      <c r="N52" s="21" t="s">
        <v>227</v>
      </c>
    </row>
    <row r="53" spans="1:14" ht="110.25" x14ac:dyDescent="0.25">
      <c r="A53" s="53">
        <f t="shared" si="0"/>
        <v>47</v>
      </c>
      <c r="B53" s="21" t="s">
        <v>325</v>
      </c>
      <c r="C53" s="21" t="s">
        <v>326</v>
      </c>
      <c r="D53" s="21" t="s">
        <v>327</v>
      </c>
      <c r="E53" s="21" t="s">
        <v>328</v>
      </c>
      <c r="F53" s="21" t="s">
        <v>16</v>
      </c>
      <c r="G53" s="21" t="s">
        <v>329</v>
      </c>
      <c r="H53" s="21" t="s">
        <v>330</v>
      </c>
      <c r="I53" s="21" t="s">
        <v>73</v>
      </c>
      <c r="J53" s="21" t="s">
        <v>331</v>
      </c>
      <c r="K53" s="21" t="s">
        <v>332</v>
      </c>
      <c r="L53" s="21" t="s">
        <v>182</v>
      </c>
      <c r="M53" s="21" t="s">
        <v>232</v>
      </c>
      <c r="N53" s="21" t="s">
        <v>331</v>
      </c>
    </row>
    <row r="54" spans="1:14" ht="141.75" x14ac:dyDescent="0.25">
      <c r="A54" s="53">
        <f t="shared" si="0"/>
        <v>48</v>
      </c>
      <c r="B54" s="21" t="s">
        <v>333</v>
      </c>
      <c r="C54" s="21" t="s">
        <v>334</v>
      </c>
      <c r="D54" s="21" t="s">
        <v>335</v>
      </c>
      <c r="E54" s="21" t="s">
        <v>336</v>
      </c>
      <c r="F54" s="21" t="s">
        <v>16</v>
      </c>
      <c r="G54" s="21" t="s">
        <v>329</v>
      </c>
      <c r="H54" s="21" t="s">
        <v>329</v>
      </c>
      <c r="I54" s="21" t="s">
        <v>143</v>
      </c>
      <c r="J54" s="21" t="s">
        <v>331</v>
      </c>
      <c r="K54" s="21" t="s">
        <v>332</v>
      </c>
      <c r="L54" s="21" t="s">
        <v>337</v>
      </c>
      <c r="M54" s="21" t="s">
        <v>338</v>
      </c>
      <c r="N54" s="21" t="s">
        <v>331</v>
      </c>
    </row>
    <row r="55" spans="1:14" ht="78.75" x14ac:dyDescent="0.25">
      <c r="A55" s="53">
        <f t="shared" si="0"/>
        <v>49</v>
      </c>
      <c r="B55" s="21" t="s">
        <v>339</v>
      </c>
      <c r="C55" s="21" t="s">
        <v>340</v>
      </c>
      <c r="D55" s="21" t="s">
        <v>341</v>
      </c>
      <c r="E55" s="21" t="s">
        <v>342</v>
      </c>
      <c r="F55" s="21" t="s">
        <v>16</v>
      </c>
      <c r="G55" s="21" t="s">
        <v>329</v>
      </c>
      <c r="H55" s="21" t="s">
        <v>330</v>
      </c>
      <c r="I55" s="21" t="s">
        <v>157</v>
      </c>
      <c r="J55" s="21" t="s">
        <v>331</v>
      </c>
      <c r="K55" s="21" t="s">
        <v>332</v>
      </c>
      <c r="L55" s="21" t="s">
        <v>343</v>
      </c>
      <c r="M55" s="21" t="s">
        <v>344</v>
      </c>
      <c r="N55" s="21" t="s">
        <v>331</v>
      </c>
    </row>
    <row r="56" spans="1:14" ht="110.25" x14ac:dyDescent="0.25">
      <c r="A56" s="53">
        <f t="shared" si="0"/>
        <v>50</v>
      </c>
      <c r="B56" s="21" t="s">
        <v>345</v>
      </c>
      <c r="C56" s="21" t="s">
        <v>346</v>
      </c>
      <c r="D56" s="21" t="s">
        <v>347</v>
      </c>
      <c r="E56" s="21" t="s">
        <v>348</v>
      </c>
      <c r="F56" s="21" t="s">
        <v>16</v>
      </c>
      <c r="G56" s="21" t="s">
        <v>329</v>
      </c>
      <c r="H56" s="21" t="s">
        <v>330</v>
      </c>
      <c r="I56" s="21" t="s">
        <v>157</v>
      </c>
      <c r="J56" s="21" t="s">
        <v>331</v>
      </c>
      <c r="K56" s="21" t="s">
        <v>332</v>
      </c>
      <c r="L56" s="21" t="s">
        <v>343</v>
      </c>
      <c r="M56" s="21" t="s">
        <v>344</v>
      </c>
      <c r="N56" s="21" t="s">
        <v>331</v>
      </c>
    </row>
    <row r="57" spans="1:14" ht="78.75" x14ac:dyDescent="0.25">
      <c r="A57" s="53">
        <f t="shared" si="0"/>
        <v>51</v>
      </c>
      <c r="B57" s="21" t="s">
        <v>349</v>
      </c>
      <c r="C57" s="21" t="s">
        <v>350</v>
      </c>
      <c r="D57" s="21" t="s">
        <v>351</v>
      </c>
      <c r="E57" s="21" t="s">
        <v>352</v>
      </c>
      <c r="F57" s="21" t="s">
        <v>16</v>
      </c>
      <c r="G57" s="21" t="s">
        <v>243</v>
      </c>
      <c r="H57" s="21" t="s">
        <v>243</v>
      </c>
      <c r="I57" s="21" t="s">
        <v>25</v>
      </c>
      <c r="J57" s="21" t="s">
        <v>331</v>
      </c>
      <c r="K57" s="21" t="s">
        <v>332</v>
      </c>
      <c r="L57" s="21" t="s">
        <v>353</v>
      </c>
      <c r="M57" s="21" t="s">
        <v>354</v>
      </c>
      <c r="N57" s="21" t="s">
        <v>331</v>
      </c>
    </row>
    <row r="58" spans="1:14" ht="110.25" x14ac:dyDescent="0.25">
      <c r="A58" s="53">
        <f t="shared" si="0"/>
        <v>52</v>
      </c>
      <c r="B58" s="21" t="s">
        <v>355</v>
      </c>
      <c r="C58" s="21" t="s">
        <v>356</v>
      </c>
      <c r="D58" s="21" t="s">
        <v>357</v>
      </c>
      <c r="E58" s="21" t="s">
        <v>358</v>
      </c>
      <c r="F58" s="21" t="s">
        <v>16</v>
      </c>
      <c r="G58" s="21" t="s">
        <v>243</v>
      </c>
      <c r="H58" s="21" t="s">
        <v>243</v>
      </c>
      <c r="I58" s="21" t="s">
        <v>25</v>
      </c>
      <c r="J58" s="21" t="s">
        <v>331</v>
      </c>
      <c r="K58" s="21" t="s">
        <v>332</v>
      </c>
      <c r="L58" s="21" t="s">
        <v>359</v>
      </c>
      <c r="M58" s="21" t="s">
        <v>354</v>
      </c>
      <c r="N58" s="21" t="s">
        <v>331</v>
      </c>
    </row>
    <row r="59" spans="1:14" ht="126" x14ac:dyDescent="0.25">
      <c r="A59" s="53">
        <f t="shared" si="0"/>
        <v>53</v>
      </c>
      <c r="B59" s="21" t="s">
        <v>234</v>
      </c>
      <c r="C59" s="21" t="s">
        <v>239</v>
      </c>
      <c r="D59" s="21" t="s">
        <v>235</v>
      </c>
      <c r="E59" s="21" t="s">
        <v>240</v>
      </c>
      <c r="F59" s="21" t="s">
        <v>16</v>
      </c>
      <c r="G59" s="21" t="s">
        <v>236</v>
      </c>
      <c r="H59" s="21" t="s">
        <v>236</v>
      </c>
      <c r="I59" s="21" t="s">
        <v>143</v>
      </c>
      <c r="J59" s="21" t="s">
        <v>237</v>
      </c>
      <c r="K59" s="21" t="s">
        <v>238</v>
      </c>
      <c r="L59" s="21" t="s">
        <v>241</v>
      </c>
      <c r="M59" s="21" t="s">
        <v>242</v>
      </c>
      <c r="N59" s="21" t="s">
        <v>237</v>
      </c>
    </row>
    <row r="60" spans="1:14" ht="94.5" x14ac:dyDescent="0.25">
      <c r="A60" s="53">
        <f t="shared" si="0"/>
        <v>54</v>
      </c>
      <c r="B60" s="41">
        <v>740818400126</v>
      </c>
      <c r="C60" s="21" t="s">
        <v>250</v>
      </c>
      <c r="D60" s="20">
        <v>750144</v>
      </c>
      <c r="E60" s="21" t="s">
        <v>252</v>
      </c>
      <c r="F60" s="21" t="s">
        <v>16</v>
      </c>
      <c r="G60" s="21" t="s">
        <v>243</v>
      </c>
      <c r="H60" s="21" t="s">
        <v>244</v>
      </c>
      <c r="I60" s="21" t="s">
        <v>245</v>
      </c>
      <c r="J60" s="21" t="s">
        <v>246</v>
      </c>
      <c r="K60" s="21" t="s">
        <v>247</v>
      </c>
      <c r="L60" s="21" t="s">
        <v>254</v>
      </c>
      <c r="M60" s="21" t="s">
        <v>255</v>
      </c>
      <c r="N60" s="21" t="s">
        <v>246</v>
      </c>
    </row>
    <row r="61" spans="1:14" ht="71.25" customHeight="1" x14ac:dyDescent="0.25">
      <c r="A61" s="53">
        <f t="shared" si="0"/>
        <v>55</v>
      </c>
      <c r="B61" s="42">
        <v>101240001018</v>
      </c>
      <c r="C61" s="43" t="s">
        <v>251</v>
      </c>
      <c r="D61" s="23" t="s">
        <v>248</v>
      </c>
      <c r="E61" s="39" t="s">
        <v>253</v>
      </c>
      <c r="F61" s="21" t="s">
        <v>16</v>
      </c>
      <c r="G61" s="21" t="s">
        <v>228</v>
      </c>
      <c r="H61" s="21" t="s">
        <v>249</v>
      </c>
      <c r="I61" s="21" t="s">
        <v>245</v>
      </c>
      <c r="J61" s="21" t="s">
        <v>246</v>
      </c>
      <c r="K61" s="21" t="s">
        <v>247</v>
      </c>
      <c r="L61" s="21" t="s">
        <v>254</v>
      </c>
      <c r="M61" s="21" t="s">
        <v>255</v>
      </c>
      <c r="N61" s="21" t="s">
        <v>246</v>
      </c>
    </row>
    <row r="62" spans="1:14" ht="110.25" x14ac:dyDescent="0.25">
      <c r="A62" s="53">
        <f t="shared" si="0"/>
        <v>56</v>
      </c>
      <c r="B62" s="38" t="s">
        <v>256</v>
      </c>
      <c r="C62" s="43" t="s">
        <v>262</v>
      </c>
      <c r="D62" s="43" t="s">
        <v>263</v>
      </c>
      <c r="E62" s="43" t="s">
        <v>264</v>
      </c>
      <c r="F62" s="21" t="s">
        <v>16</v>
      </c>
      <c r="G62" s="21" t="s">
        <v>249</v>
      </c>
      <c r="H62" s="21" t="s">
        <v>249</v>
      </c>
      <c r="I62" s="21" t="s">
        <v>143</v>
      </c>
      <c r="J62" s="21" t="s">
        <v>257</v>
      </c>
      <c r="K62" s="21" t="s">
        <v>258</v>
      </c>
      <c r="L62" s="21" t="s">
        <v>270</v>
      </c>
      <c r="M62" s="21" t="s">
        <v>242</v>
      </c>
      <c r="N62" s="21" t="s">
        <v>257</v>
      </c>
    </row>
    <row r="63" spans="1:14" ht="94.5" x14ac:dyDescent="0.25">
      <c r="A63" s="53">
        <f t="shared" si="0"/>
        <v>57</v>
      </c>
      <c r="B63" s="38" t="s">
        <v>259</v>
      </c>
      <c r="C63" s="23" t="s">
        <v>265</v>
      </c>
      <c r="D63" s="43" t="s">
        <v>266</v>
      </c>
      <c r="E63" s="43" t="s">
        <v>267</v>
      </c>
      <c r="F63" s="21" t="s">
        <v>16</v>
      </c>
      <c r="G63" s="21" t="s">
        <v>249</v>
      </c>
      <c r="H63" s="21" t="s">
        <v>249</v>
      </c>
      <c r="I63" s="21" t="s">
        <v>143</v>
      </c>
      <c r="J63" s="21" t="s">
        <v>257</v>
      </c>
      <c r="K63" s="21" t="s">
        <v>258</v>
      </c>
      <c r="L63" s="21" t="s">
        <v>270</v>
      </c>
      <c r="M63" s="21" t="s">
        <v>242</v>
      </c>
      <c r="N63" s="21" t="s">
        <v>257</v>
      </c>
    </row>
    <row r="64" spans="1:14" ht="110.25" x14ac:dyDescent="0.25">
      <c r="A64" s="53">
        <f t="shared" si="0"/>
        <v>58</v>
      </c>
      <c r="B64" s="38" t="s">
        <v>260</v>
      </c>
      <c r="C64" s="23" t="s">
        <v>271</v>
      </c>
      <c r="D64" s="21" t="s">
        <v>268</v>
      </c>
      <c r="E64" s="21" t="s">
        <v>269</v>
      </c>
      <c r="F64" s="21" t="s">
        <v>16</v>
      </c>
      <c r="G64" s="21" t="s">
        <v>249</v>
      </c>
      <c r="H64" s="21" t="s">
        <v>261</v>
      </c>
      <c r="I64" s="21" t="s">
        <v>73</v>
      </c>
      <c r="J64" s="21" t="s">
        <v>257</v>
      </c>
      <c r="K64" s="21" t="s">
        <v>258</v>
      </c>
      <c r="L64" s="21" t="s">
        <v>182</v>
      </c>
      <c r="M64" s="21" t="s">
        <v>232</v>
      </c>
      <c r="N64" s="21" t="s">
        <v>257</v>
      </c>
    </row>
    <row r="65" spans="1:14" ht="57" customHeight="1" x14ac:dyDescent="0.25">
      <c r="A65" s="53">
        <f t="shared" si="0"/>
        <v>59</v>
      </c>
      <c r="B65" s="40" t="s">
        <v>272</v>
      </c>
      <c r="C65" s="40" t="s">
        <v>277</v>
      </c>
      <c r="D65" s="40" t="s">
        <v>273</v>
      </c>
      <c r="E65" s="40" t="s">
        <v>278</v>
      </c>
      <c r="F65" s="21" t="s">
        <v>16</v>
      </c>
      <c r="G65" s="21" t="s">
        <v>257</v>
      </c>
      <c r="H65" s="21" t="s">
        <v>274</v>
      </c>
      <c r="I65" s="21" t="s">
        <v>73</v>
      </c>
      <c r="J65" s="21" t="s">
        <v>275</v>
      </c>
      <c r="K65" s="21" t="s">
        <v>276</v>
      </c>
      <c r="L65" s="21" t="s">
        <v>182</v>
      </c>
      <c r="M65" s="21" t="s">
        <v>232</v>
      </c>
      <c r="N65" s="21" t="s">
        <v>275</v>
      </c>
    </row>
    <row r="66" spans="1:14" ht="78.75" x14ac:dyDescent="0.25">
      <c r="A66" s="53">
        <f t="shared" si="0"/>
        <v>60</v>
      </c>
      <c r="B66" s="21" t="s">
        <v>279</v>
      </c>
      <c r="C66" s="8" t="s">
        <v>284</v>
      </c>
      <c r="D66" s="8" t="s">
        <v>280</v>
      </c>
      <c r="E66" s="8" t="s">
        <v>288</v>
      </c>
      <c r="F66" s="21" t="s">
        <v>16</v>
      </c>
      <c r="G66" s="10">
        <v>42282</v>
      </c>
      <c r="H66" s="10">
        <v>42282</v>
      </c>
      <c r="I66" s="8" t="s">
        <v>25</v>
      </c>
      <c r="J66" s="30">
        <v>42285</v>
      </c>
      <c r="K66" s="30">
        <v>42316</v>
      </c>
      <c r="L66" s="8" t="s">
        <v>50</v>
      </c>
      <c r="M66" s="8" t="s">
        <v>22</v>
      </c>
      <c r="N66" s="30">
        <v>42285</v>
      </c>
    </row>
    <row r="67" spans="1:14" ht="78.75" x14ac:dyDescent="0.25">
      <c r="A67" s="53">
        <f t="shared" si="0"/>
        <v>61</v>
      </c>
      <c r="B67" s="21" t="s">
        <v>279</v>
      </c>
      <c r="C67" s="8" t="s">
        <v>285</v>
      </c>
      <c r="D67" s="8" t="s">
        <v>281</v>
      </c>
      <c r="E67" s="8" t="s">
        <v>286</v>
      </c>
      <c r="F67" s="21" t="s">
        <v>16</v>
      </c>
      <c r="G67" s="10">
        <v>42282</v>
      </c>
      <c r="H67" s="10">
        <v>42282</v>
      </c>
      <c r="I67" s="8" t="s">
        <v>25</v>
      </c>
      <c r="J67" s="30">
        <v>42285</v>
      </c>
      <c r="K67" s="30">
        <v>42316</v>
      </c>
      <c r="L67" s="8" t="s">
        <v>50</v>
      </c>
      <c r="M67" s="8" t="s">
        <v>22</v>
      </c>
      <c r="N67" s="30">
        <v>42285</v>
      </c>
    </row>
    <row r="68" spans="1:14" ht="78.75" x14ac:dyDescent="0.25">
      <c r="A68" s="53">
        <f t="shared" si="0"/>
        <v>62</v>
      </c>
      <c r="B68" s="21" t="s">
        <v>282</v>
      </c>
      <c r="C68" s="21" t="s">
        <v>289</v>
      </c>
      <c r="D68" s="21" t="s">
        <v>283</v>
      </c>
      <c r="E68" s="8" t="s">
        <v>287</v>
      </c>
      <c r="F68" s="21" t="s">
        <v>16</v>
      </c>
      <c r="G68" s="10">
        <v>42283</v>
      </c>
      <c r="H68" s="10">
        <v>42283</v>
      </c>
      <c r="I68" s="21" t="s">
        <v>125</v>
      </c>
      <c r="J68" s="30">
        <v>42285</v>
      </c>
      <c r="K68" s="30">
        <v>42316</v>
      </c>
      <c r="L68" s="21" t="s">
        <v>191</v>
      </c>
      <c r="M68" s="21" t="s">
        <v>298</v>
      </c>
      <c r="N68" s="30">
        <v>42285</v>
      </c>
    </row>
    <row r="69" spans="1:14" ht="78.75" x14ac:dyDescent="0.25">
      <c r="A69" s="53">
        <f t="shared" si="0"/>
        <v>63</v>
      </c>
      <c r="B69" s="21" t="s">
        <v>291</v>
      </c>
      <c r="C69" s="21" t="s">
        <v>290</v>
      </c>
      <c r="D69" s="21" t="s">
        <v>292</v>
      </c>
      <c r="E69" s="40" t="s">
        <v>293</v>
      </c>
      <c r="F69" s="21" t="s">
        <v>16</v>
      </c>
      <c r="G69" s="10">
        <v>42285</v>
      </c>
      <c r="H69" s="10">
        <v>42285</v>
      </c>
      <c r="I69" s="21" t="s">
        <v>125</v>
      </c>
      <c r="J69" s="30">
        <v>42286</v>
      </c>
      <c r="K69" s="30">
        <v>42317</v>
      </c>
      <c r="L69" s="21" t="s">
        <v>191</v>
      </c>
      <c r="M69" s="21" t="s">
        <v>298</v>
      </c>
      <c r="N69" s="30">
        <v>42286</v>
      </c>
    </row>
    <row r="70" spans="1:14" ht="63" x14ac:dyDescent="0.25">
      <c r="A70" s="53">
        <f t="shared" si="0"/>
        <v>64</v>
      </c>
      <c r="B70" s="21" t="s">
        <v>160</v>
      </c>
      <c r="C70" s="21" t="s">
        <v>166</v>
      </c>
      <c r="D70" s="21" t="s">
        <v>167</v>
      </c>
      <c r="E70" s="21" t="s">
        <v>168</v>
      </c>
      <c r="F70" s="21" t="s">
        <v>16</v>
      </c>
      <c r="G70" s="21" t="s">
        <v>294</v>
      </c>
      <c r="H70" s="21" t="s">
        <v>295</v>
      </c>
      <c r="I70" s="21" t="s">
        <v>177</v>
      </c>
      <c r="J70" s="21" t="s">
        <v>296</v>
      </c>
      <c r="K70" s="21" t="s">
        <v>297</v>
      </c>
      <c r="L70" s="21" t="s">
        <v>178</v>
      </c>
      <c r="M70" s="21" t="s">
        <v>173</v>
      </c>
      <c r="N70" s="21" t="s">
        <v>296</v>
      </c>
    </row>
    <row r="71" spans="1:14" ht="110.25" x14ac:dyDescent="0.25">
      <c r="A71" s="53">
        <f t="shared" si="0"/>
        <v>65</v>
      </c>
      <c r="B71" s="40" t="s">
        <v>179</v>
      </c>
      <c r="C71" s="8" t="s">
        <v>184</v>
      </c>
      <c r="D71" s="8" t="s">
        <v>180</v>
      </c>
      <c r="E71" s="8" t="s">
        <v>181</v>
      </c>
      <c r="F71" s="8" t="s">
        <v>16</v>
      </c>
      <c r="G71" s="17">
        <v>42290</v>
      </c>
      <c r="H71" s="17">
        <v>42290</v>
      </c>
      <c r="I71" s="21" t="s">
        <v>124</v>
      </c>
      <c r="J71" s="17">
        <v>42291</v>
      </c>
      <c r="K71" s="17">
        <v>42322</v>
      </c>
      <c r="L71" s="8" t="s">
        <v>51</v>
      </c>
      <c r="M71" s="21" t="s">
        <v>299</v>
      </c>
      <c r="N71" s="17">
        <v>42291</v>
      </c>
    </row>
    <row r="72" spans="1:14" ht="110.25" x14ac:dyDescent="0.25">
      <c r="A72" s="53">
        <f t="shared" si="0"/>
        <v>66</v>
      </c>
      <c r="B72" s="38" t="s">
        <v>211</v>
      </c>
      <c r="C72" s="23" t="s">
        <v>213</v>
      </c>
      <c r="D72" s="9" t="s">
        <v>212</v>
      </c>
      <c r="E72" s="8" t="s">
        <v>302</v>
      </c>
      <c r="F72" s="8" t="s">
        <v>16</v>
      </c>
      <c r="G72" s="17">
        <v>42291</v>
      </c>
      <c r="H72" s="17">
        <v>42291</v>
      </c>
      <c r="I72" s="8" t="s">
        <v>124</v>
      </c>
      <c r="J72" s="17">
        <v>42296</v>
      </c>
      <c r="K72" s="17">
        <v>42327</v>
      </c>
      <c r="L72" s="8" t="s">
        <v>303</v>
      </c>
      <c r="M72" s="8" t="s">
        <v>304</v>
      </c>
      <c r="N72" s="17">
        <v>42296</v>
      </c>
    </row>
    <row r="73" spans="1:14" ht="110.25" x14ac:dyDescent="0.25">
      <c r="A73" s="53">
        <f t="shared" ref="A73:A92" si="1">A72+1</f>
        <v>67</v>
      </c>
      <c r="B73" s="42">
        <v>130640019444</v>
      </c>
      <c r="C73" s="43" t="s">
        <v>305</v>
      </c>
      <c r="D73" s="9">
        <v>5555</v>
      </c>
      <c r="E73" s="8" t="s">
        <v>306</v>
      </c>
      <c r="F73" s="8" t="s">
        <v>16</v>
      </c>
      <c r="G73" s="17">
        <v>42291</v>
      </c>
      <c r="H73" s="17">
        <v>42291</v>
      </c>
      <c r="I73" s="9" t="s">
        <v>125</v>
      </c>
      <c r="J73" s="17">
        <v>42296</v>
      </c>
      <c r="K73" s="17">
        <v>42327</v>
      </c>
      <c r="L73" s="8" t="s">
        <v>303</v>
      </c>
      <c r="M73" s="8" t="s">
        <v>304</v>
      </c>
      <c r="N73" s="17">
        <v>42296</v>
      </c>
    </row>
    <row r="74" spans="1:14" ht="54" customHeight="1" x14ac:dyDescent="0.25">
      <c r="A74" s="53">
        <f t="shared" si="1"/>
        <v>68</v>
      </c>
      <c r="B74" s="40" t="s">
        <v>300</v>
      </c>
      <c r="C74" s="43" t="s">
        <v>77</v>
      </c>
      <c r="D74" s="40" t="s">
        <v>301</v>
      </c>
      <c r="E74" s="43" t="s">
        <v>307</v>
      </c>
      <c r="F74" s="8" t="s">
        <v>16</v>
      </c>
      <c r="G74" s="17">
        <v>42286</v>
      </c>
      <c r="H74" s="17">
        <v>42289</v>
      </c>
      <c r="I74" s="8" t="s">
        <v>73</v>
      </c>
      <c r="J74" s="17">
        <v>42296</v>
      </c>
      <c r="K74" s="17">
        <v>42327</v>
      </c>
      <c r="L74" s="8" t="s">
        <v>231</v>
      </c>
      <c r="M74" s="21" t="s">
        <v>232</v>
      </c>
      <c r="N74" s="17">
        <v>42296</v>
      </c>
    </row>
    <row r="75" spans="1:14" ht="78.75" x14ac:dyDescent="0.25">
      <c r="A75" s="53">
        <f t="shared" si="1"/>
        <v>69</v>
      </c>
      <c r="B75" s="40" t="s">
        <v>308</v>
      </c>
      <c r="C75" s="43" t="s">
        <v>310</v>
      </c>
      <c r="D75" s="43" t="s">
        <v>309</v>
      </c>
      <c r="E75" s="43" t="s">
        <v>311</v>
      </c>
      <c r="F75" s="8" t="s">
        <v>16</v>
      </c>
      <c r="G75" s="17">
        <v>42293</v>
      </c>
      <c r="H75" s="17">
        <v>42293</v>
      </c>
      <c r="I75" s="8" t="s">
        <v>73</v>
      </c>
      <c r="J75" s="17">
        <v>42297</v>
      </c>
      <c r="K75" s="17">
        <v>42328</v>
      </c>
      <c r="L75" s="8" t="s">
        <v>231</v>
      </c>
      <c r="M75" s="21" t="s">
        <v>232</v>
      </c>
      <c r="N75" s="17">
        <v>42297</v>
      </c>
    </row>
    <row r="76" spans="1:14" ht="126" x14ac:dyDescent="0.25">
      <c r="A76" s="53">
        <f t="shared" si="1"/>
        <v>70</v>
      </c>
      <c r="B76" s="46">
        <v>921140000245</v>
      </c>
      <c r="C76" s="43" t="s">
        <v>315</v>
      </c>
      <c r="D76" s="43">
        <v>47</v>
      </c>
      <c r="E76" s="44" t="s">
        <v>316</v>
      </c>
      <c r="F76" s="8" t="s">
        <v>16</v>
      </c>
      <c r="G76" s="17">
        <v>42293</v>
      </c>
      <c r="H76" s="17">
        <v>42293</v>
      </c>
      <c r="I76" s="44" t="s">
        <v>312</v>
      </c>
      <c r="J76" s="21" t="s">
        <v>313</v>
      </c>
      <c r="K76" s="21" t="s">
        <v>314</v>
      </c>
      <c r="L76" s="21" t="s">
        <v>318</v>
      </c>
      <c r="M76" s="21" t="s">
        <v>317</v>
      </c>
      <c r="N76" s="21" t="s">
        <v>313</v>
      </c>
    </row>
    <row r="77" spans="1:14" ht="94.5" x14ac:dyDescent="0.25">
      <c r="A77" s="53">
        <f t="shared" si="1"/>
        <v>71</v>
      </c>
      <c r="B77" s="38" t="s">
        <v>319</v>
      </c>
      <c r="C77" s="43" t="s">
        <v>322</v>
      </c>
      <c r="D77" s="23">
        <v>7116</v>
      </c>
      <c r="E77" s="8" t="s">
        <v>323</v>
      </c>
      <c r="F77" s="8" t="s">
        <v>16</v>
      </c>
      <c r="G77" s="9" t="s">
        <v>320</v>
      </c>
      <c r="H77" s="10">
        <v>42291</v>
      </c>
      <c r="I77" s="9" t="s">
        <v>321</v>
      </c>
      <c r="J77" s="10">
        <v>42300</v>
      </c>
      <c r="K77" s="10">
        <v>42331</v>
      </c>
      <c r="L77" s="21" t="s">
        <v>324</v>
      </c>
      <c r="M77" s="21" t="s">
        <v>255</v>
      </c>
      <c r="N77" s="10">
        <v>42300</v>
      </c>
    </row>
    <row r="78" spans="1:14" ht="71.25" customHeight="1" x14ac:dyDescent="0.25">
      <c r="A78" s="53">
        <f t="shared" si="1"/>
        <v>72</v>
      </c>
      <c r="B78" s="38" t="s">
        <v>360</v>
      </c>
      <c r="C78" s="23" t="s">
        <v>362</v>
      </c>
      <c r="D78" s="23" t="s">
        <v>361</v>
      </c>
      <c r="E78" s="43" t="s">
        <v>363</v>
      </c>
      <c r="F78" s="8" t="s">
        <v>16</v>
      </c>
      <c r="G78" s="10">
        <v>42300</v>
      </c>
      <c r="H78" s="10">
        <v>42300</v>
      </c>
      <c r="I78" s="9" t="s">
        <v>321</v>
      </c>
      <c r="J78" s="10">
        <v>42306</v>
      </c>
      <c r="K78" s="10">
        <v>42337</v>
      </c>
      <c r="L78" s="21" t="s">
        <v>324</v>
      </c>
      <c r="M78" s="21" t="s">
        <v>255</v>
      </c>
      <c r="N78" s="10">
        <v>42306</v>
      </c>
    </row>
    <row r="79" spans="1:14" ht="73.5" customHeight="1" x14ac:dyDescent="0.25">
      <c r="A79" s="53">
        <f t="shared" si="1"/>
        <v>73</v>
      </c>
      <c r="B79" s="40" t="s">
        <v>364</v>
      </c>
      <c r="C79" s="43" t="s">
        <v>365</v>
      </c>
      <c r="D79" s="43" t="s">
        <v>366</v>
      </c>
      <c r="E79" s="43" t="s">
        <v>367</v>
      </c>
      <c r="F79" s="8" t="s">
        <v>16</v>
      </c>
      <c r="G79" s="10">
        <v>42304</v>
      </c>
      <c r="H79" s="10">
        <v>42304</v>
      </c>
      <c r="I79" s="9" t="s">
        <v>143</v>
      </c>
      <c r="J79" s="10">
        <v>42307</v>
      </c>
      <c r="K79" s="10">
        <v>42338</v>
      </c>
      <c r="L79" s="8" t="s">
        <v>369</v>
      </c>
      <c r="M79" s="21" t="s">
        <v>368</v>
      </c>
      <c r="N79" s="10">
        <v>42307</v>
      </c>
    </row>
    <row r="80" spans="1:14" ht="110.25" x14ac:dyDescent="0.25">
      <c r="A80" s="53">
        <f t="shared" si="1"/>
        <v>74</v>
      </c>
      <c r="B80" s="40" t="s">
        <v>370</v>
      </c>
      <c r="C80" s="43" t="s">
        <v>340</v>
      </c>
      <c r="D80" s="43" t="s">
        <v>371</v>
      </c>
      <c r="E80" s="43" t="s">
        <v>373</v>
      </c>
      <c r="F80" s="8" t="s">
        <v>16</v>
      </c>
      <c r="G80" s="17">
        <v>42310</v>
      </c>
      <c r="H80" s="17">
        <v>42310</v>
      </c>
      <c r="I80" s="8" t="s">
        <v>124</v>
      </c>
      <c r="J80" s="17" t="s">
        <v>372</v>
      </c>
      <c r="K80" s="17">
        <v>42342</v>
      </c>
      <c r="L80" s="8" t="s">
        <v>374</v>
      </c>
      <c r="M80" s="8" t="s">
        <v>375</v>
      </c>
      <c r="N80" s="17">
        <v>42312</v>
      </c>
    </row>
    <row r="81" spans="1:14" ht="87.75" customHeight="1" x14ac:dyDescent="0.25">
      <c r="A81" s="53">
        <f t="shared" si="1"/>
        <v>75</v>
      </c>
      <c r="B81" s="46">
        <v>841128302159</v>
      </c>
      <c r="C81" s="43" t="s">
        <v>376</v>
      </c>
      <c r="D81" s="43" t="s">
        <v>377</v>
      </c>
      <c r="E81" s="43" t="s">
        <v>378</v>
      </c>
      <c r="F81" s="8" t="s">
        <v>16</v>
      </c>
      <c r="G81" s="10">
        <v>42307</v>
      </c>
      <c r="H81" s="10">
        <v>42310</v>
      </c>
      <c r="I81" s="9" t="s">
        <v>125</v>
      </c>
      <c r="J81" s="17" t="s">
        <v>372</v>
      </c>
      <c r="K81" s="17">
        <v>42342</v>
      </c>
      <c r="L81" s="8" t="s">
        <v>374</v>
      </c>
      <c r="M81" s="8" t="s">
        <v>375</v>
      </c>
      <c r="N81" s="17">
        <v>42312</v>
      </c>
    </row>
    <row r="82" spans="1:14" ht="110.25" x14ac:dyDescent="0.25">
      <c r="A82" s="53">
        <f t="shared" si="1"/>
        <v>76</v>
      </c>
      <c r="B82" s="43">
        <v>50540000620</v>
      </c>
      <c r="C82" s="43" t="s">
        <v>382</v>
      </c>
      <c r="D82" s="40" t="s">
        <v>379</v>
      </c>
      <c r="E82" s="43" t="s">
        <v>383</v>
      </c>
      <c r="F82" s="8" t="s">
        <v>16</v>
      </c>
      <c r="G82" s="17">
        <v>42303</v>
      </c>
      <c r="H82" s="17">
        <v>42303</v>
      </c>
      <c r="I82" s="8" t="s">
        <v>380</v>
      </c>
      <c r="J82" s="17">
        <v>42313</v>
      </c>
      <c r="K82" s="17">
        <v>42343</v>
      </c>
      <c r="L82" s="8" t="s">
        <v>384</v>
      </c>
      <c r="M82" s="8" t="s">
        <v>381</v>
      </c>
      <c r="N82" s="17">
        <v>42313</v>
      </c>
    </row>
    <row r="83" spans="1:14" ht="78.75" x14ac:dyDescent="0.25">
      <c r="A83" s="53">
        <f t="shared" si="1"/>
        <v>77</v>
      </c>
      <c r="B83" s="42">
        <v>101140008993</v>
      </c>
      <c r="C83" s="47" t="s">
        <v>387</v>
      </c>
      <c r="D83" s="9" t="s">
        <v>385</v>
      </c>
      <c r="E83" s="8" t="s">
        <v>388</v>
      </c>
      <c r="F83" s="8" t="s">
        <v>16</v>
      </c>
      <c r="G83" s="10">
        <v>42310</v>
      </c>
      <c r="H83" s="10">
        <v>42310</v>
      </c>
      <c r="I83" s="9" t="s">
        <v>386</v>
      </c>
      <c r="J83" s="10">
        <v>42317</v>
      </c>
      <c r="K83" s="10">
        <v>42347</v>
      </c>
      <c r="L83" s="8" t="s">
        <v>389</v>
      </c>
      <c r="M83" s="8" t="s">
        <v>390</v>
      </c>
      <c r="N83" s="10">
        <v>42317</v>
      </c>
    </row>
    <row r="84" spans="1:14" ht="110.25" x14ac:dyDescent="0.25">
      <c r="A84" s="53">
        <f t="shared" si="1"/>
        <v>78</v>
      </c>
      <c r="B84" s="19" t="s">
        <v>391</v>
      </c>
      <c r="C84" s="8" t="s">
        <v>394</v>
      </c>
      <c r="D84" s="19" t="s">
        <v>392</v>
      </c>
      <c r="E84" s="8" t="s">
        <v>395</v>
      </c>
      <c r="F84" s="8" t="s">
        <v>16</v>
      </c>
      <c r="G84" s="10">
        <v>42314</v>
      </c>
      <c r="H84" s="10">
        <v>42314</v>
      </c>
      <c r="I84" s="9" t="s">
        <v>124</v>
      </c>
      <c r="J84" s="10">
        <v>42317</v>
      </c>
      <c r="K84" s="10">
        <v>42347</v>
      </c>
      <c r="L84" s="8" t="s">
        <v>396</v>
      </c>
      <c r="M84" s="9" t="s">
        <v>393</v>
      </c>
      <c r="N84" s="10">
        <v>42317</v>
      </c>
    </row>
    <row r="85" spans="1:14" ht="87.75" customHeight="1" x14ac:dyDescent="0.25">
      <c r="A85" s="53">
        <f t="shared" si="1"/>
        <v>79</v>
      </c>
      <c r="B85" s="21" t="s">
        <v>397</v>
      </c>
      <c r="C85" s="9" t="s">
        <v>400</v>
      </c>
      <c r="D85" s="9" t="s">
        <v>398</v>
      </c>
      <c r="E85" s="8" t="s">
        <v>401</v>
      </c>
      <c r="F85" s="8" t="s">
        <v>16</v>
      </c>
      <c r="G85" s="10">
        <v>42314</v>
      </c>
      <c r="H85" s="10">
        <v>42314</v>
      </c>
      <c r="I85" s="9" t="s">
        <v>399</v>
      </c>
      <c r="J85" s="10">
        <v>42318</v>
      </c>
      <c r="K85" s="10">
        <v>42348</v>
      </c>
      <c r="L85" s="8" t="s">
        <v>396</v>
      </c>
      <c r="M85" s="8" t="s">
        <v>402</v>
      </c>
      <c r="N85" s="10">
        <v>42318</v>
      </c>
    </row>
    <row r="86" spans="1:14" ht="87" customHeight="1" x14ac:dyDescent="0.25">
      <c r="A86" s="53">
        <f t="shared" si="1"/>
        <v>80</v>
      </c>
      <c r="B86" s="19" t="s">
        <v>403</v>
      </c>
      <c r="C86" s="8" t="s">
        <v>406</v>
      </c>
      <c r="D86" s="8" t="s">
        <v>407</v>
      </c>
      <c r="E86" s="8" t="s">
        <v>408</v>
      </c>
      <c r="F86" s="8" t="s">
        <v>16</v>
      </c>
      <c r="G86" s="10">
        <v>42305</v>
      </c>
      <c r="H86" s="10">
        <v>42305</v>
      </c>
      <c r="I86" s="9" t="s">
        <v>404</v>
      </c>
      <c r="J86" s="10">
        <v>42320</v>
      </c>
      <c r="K86" s="10">
        <v>42350</v>
      </c>
      <c r="L86" s="8" t="s">
        <v>409</v>
      </c>
      <c r="M86" s="48" t="s">
        <v>410</v>
      </c>
      <c r="N86" s="10">
        <v>42320</v>
      </c>
    </row>
    <row r="87" spans="1:14" ht="81.75" customHeight="1" x14ac:dyDescent="0.25">
      <c r="A87" s="53">
        <f t="shared" si="1"/>
        <v>81</v>
      </c>
      <c r="B87" s="19" t="s">
        <v>405</v>
      </c>
      <c r="C87" s="8" t="s">
        <v>411</v>
      </c>
      <c r="D87" s="8" t="s">
        <v>412</v>
      </c>
      <c r="E87" s="8" t="s">
        <v>413</v>
      </c>
      <c r="F87" s="8" t="s">
        <v>16</v>
      </c>
      <c r="G87" s="10">
        <v>42311</v>
      </c>
      <c r="H87" s="10">
        <v>42311</v>
      </c>
      <c r="I87" s="9" t="s">
        <v>404</v>
      </c>
      <c r="J87" s="10">
        <v>42320</v>
      </c>
      <c r="K87" s="10">
        <v>42350</v>
      </c>
      <c r="L87" s="8" t="s">
        <v>409</v>
      </c>
      <c r="M87" s="48" t="s">
        <v>410</v>
      </c>
      <c r="N87" s="10">
        <v>42320</v>
      </c>
    </row>
    <row r="88" spans="1:14" ht="94.5" x14ac:dyDescent="0.25">
      <c r="A88" s="53">
        <f t="shared" si="1"/>
        <v>82</v>
      </c>
      <c r="B88" s="21" t="s">
        <v>414</v>
      </c>
      <c r="C88" s="8" t="s">
        <v>415</v>
      </c>
      <c r="D88" s="8">
        <v>3061</v>
      </c>
      <c r="E88" s="8" t="s">
        <v>416</v>
      </c>
      <c r="F88" s="8" t="s">
        <v>16</v>
      </c>
      <c r="G88" s="17">
        <v>42290</v>
      </c>
      <c r="H88" s="17">
        <v>42292</v>
      </c>
      <c r="I88" s="8" t="s">
        <v>73</v>
      </c>
      <c r="J88" s="10">
        <v>42320</v>
      </c>
      <c r="K88" s="10">
        <v>42350</v>
      </c>
      <c r="L88" s="8" t="s">
        <v>231</v>
      </c>
      <c r="M88" s="21" t="s">
        <v>232</v>
      </c>
      <c r="N88" s="17">
        <v>42320</v>
      </c>
    </row>
    <row r="89" spans="1:14" ht="85.5" customHeight="1" x14ac:dyDescent="0.25">
      <c r="A89" s="53">
        <f t="shared" si="1"/>
        <v>83</v>
      </c>
      <c r="B89" s="38" t="s">
        <v>417</v>
      </c>
      <c r="C89" s="9" t="s">
        <v>419</v>
      </c>
      <c r="D89" s="9">
        <v>6528</v>
      </c>
      <c r="E89" s="43" t="s">
        <v>420</v>
      </c>
      <c r="F89" s="8" t="s">
        <v>16</v>
      </c>
      <c r="G89" s="10">
        <v>42320</v>
      </c>
      <c r="H89" s="10">
        <v>42320</v>
      </c>
      <c r="I89" s="9" t="s">
        <v>418</v>
      </c>
      <c r="J89" s="10">
        <v>42325</v>
      </c>
      <c r="K89" s="10">
        <v>42355</v>
      </c>
      <c r="L89" s="8" t="s">
        <v>421</v>
      </c>
      <c r="M89" s="9" t="s">
        <v>173</v>
      </c>
      <c r="N89" s="10">
        <v>42325</v>
      </c>
    </row>
    <row r="90" spans="1:14" ht="110.25" x14ac:dyDescent="0.25">
      <c r="A90" s="53">
        <f t="shared" si="1"/>
        <v>84</v>
      </c>
      <c r="B90" s="42">
        <v>100240015689</v>
      </c>
      <c r="C90" s="8" t="s">
        <v>425</v>
      </c>
      <c r="D90" s="23" t="s">
        <v>422</v>
      </c>
      <c r="E90" s="8" t="s">
        <v>426</v>
      </c>
      <c r="F90" s="8" t="s">
        <v>16</v>
      </c>
      <c r="G90" s="10">
        <v>42307</v>
      </c>
      <c r="H90" s="10">
        <v>42307</v>
      </c>
      <c r="I90" s="9" t="s">
        <v>423</v>
      </c>
      <c r="J90" s="10">
        <v>42327</v>
      </c>
      <c r="K90" s="10">
        <v>42357</v>
      </c>
      <c r="L90" s="8" t="s">
        <v>191</v>
      </c>
      <c r="M90" s="8" t="s">
        <v>424</v>
      </c>
      <c r="N90" s="10">
        <v>42327</v>
      </c>
    </row>
    <row r="91" spans="1:14" ht="110.25" x14ac:dyDescent="0.25">
      <c r="A91" s="53">
        <f t="shared" si="1"/>
        <v>85</v>
      </c>
      <c r="B91" s="19" t="s">
        <v>427</v>
      </c>
      <c r="C91" s="8" t="s">
        <v>429</v>
      </c>
      <c r="D91" s="8" t="s">
        <v>430</v>
      </c>
      <c r="E91" s="8" t="s">
        <v>431</v>
      </c>
      <c r="F91" s="8" t="s">
        <v>16</v>
      </c>
      <c r="G91" s="10">
        <v>42324</v>
      </c>
      <c r="H91" s="10">
        <v>42325</v>
      </c>
      <c r="I91" s="9" t="s">
        <v>143</v>
      </c>
      <c r="J91" s="10">
        <v>42327</v>
      </c>
      <c r="K91" s="10">
        <v>42357</v>
      </c>
      <c r="L91" s="8" t="s">
        <v>369</v>
      </c>
      <c r="M91" s="8" t="s">
        <v>428</v>
      </c>
      <c r="N91" s="10">
        <v>42327</v>
      </c>
    </row>
    <row r="92" spans="1:14" ht="94.5" x14ac:dyDescent="0.25">
      <c r="A92" s="53">
        <f t="shared" si="1"/>
        <v>86</v>
      </c>
      <c r="B92" s="19" t="s">
        <v>260</v>
      </c>
      <c r="C92" s="9" t="s">
        <v>271</v>
      </c>
      <c r="D92" s="9" t="s">
        <v>432</v>
      </c>
      <c r="E92" s="8" t="s">
        <v>434</v>
      </c>
      <c r="F92" s="8" t="s">
        <v>16</v>
      </c>
      <c r="G92" s="10">
        <v>42320</v>
      </c>
      <c r="H92" s="10">
        <v>42321</v>
      </c>
      <c r="I92" s="9" t="s">
        <v>73</v>
      </c>
      <c r="J92" s="10">
        <v>42327</v>
      </c>
      <c r="K92" s="10">
        <v>42357</v>
      </c>
      <c r="L92" s="8" t="s">
        <v>231</v>
      </c>
      <c r="M92" s="8" t="s">
        <v>433</v>
      </c>
      <c r="N92" s="10">
        <v>42327</v>
      </c>
    </row>
    <row r="93" spans="1:14" ht="94.5" x14ac:dyDescent="0.25">
      <c r="A93" s="54">
        <v>87</v>
      </c>
      <c r="B93" s="19" t="s">
        <v>446</v>
      </c>
      <c r="C93" s="8" t="s">
        <v>448</v>
      </c>
      <c r="D93" s="9" t="s">
        <v>447</v>
      </c>
      <c r="E93" s="8" t="s">
        <v>449</v>
      </c>
      <c r="F93" s="8" t="s">
        <v>16</v>
      </c>
      <c r="G93" s="10">
        <v>42324</v>
      </c>
      <c r="H93" s="10">
        <v>42326</v>
      </c>
      <c r="I93" s="9" t="s">
        <v>418</v>
      </c>
      <c r="J93" s="10">
        <v>42331</v>
      </c>
      <c r="K93" s="10">
        <v>42361</v>
      </c>
      <c r="L93" s="8" t="s">
        <v>450</v>
      </c>
      <c r="M93" s="9" t="s">
        <v>173</v>
      </c>
      <c r="N93" s="10">
        <v>42331</v>
      </c>
    </row>
    <row r="94" spans="1:14" ht="72.75" customHeight="1" x14ac:dyDescent="0.25">
      <c r="A94" s="54">
        <v>88</v>
      </c>
      <c r="B94" s="19" t="s">
        <v>451</v>
      </c>
      <c r="C94" s="8" t="s">
        <v>453</v>
      </c>
      <c r="D94" s="9" t="s">
        <v>452</v>
      </c>
      <c r="E94" s="8" t="s">
        <v>454</v>
      </c>
      <c r="F94" s="8" t="s">
        <v>16</v>
      </c>
      <c r="G94" s="10">
        <v>42328</v>
      </c>
      <c r="H94" s="10">
        <v>42328</v>
      </c>
      <c r="I94" s="9" t="s">
        <v>418</v>
      </c>
      <c r="J94" s="10">
        <v>42333</v>
      </c>
      <c r="K94" s="10">
        <v>42363</v>
      </c>
      <c r="L94" s="8" t="s">
        <v>455</v>
      </c>
      <c r="M94" s="9" t="s">
        <v>173</v>
      </c>
      <c r="N94" s="10">
        <v>42333</v>
      </c>
    </row>
    <row r="95" spans="1:14" ht="110.25" x14ac:dyDescent="0.25">
      <c r="A95" s="54">
        <v>89</v>
      </c>
      <c r="B95" s="19" t="s">
        <v>456</v>
      </c>
      <c r="C95" s="9" t="s">
        <v>458</v>
      </c>
      <c r="D95" s="9" t="s">
        <v>457</v>
      </c>
      <c r="E95" s="8" t="s">
        <v>459</v>
      </c>
      <c r="F95" s="8" t="s">
        <v>16</v>
      </c>
      <c r="G95" s="10">
        <v>42331</v>
      </c>
      <c r="H95" s="10">
        <v>42331</v>
      </c>
      <c r="I95" s="9" t="s">
        <v>73</v>
      </c>
      <c r="J95" s="10">
        <v>42333</v>
      </c>
      <c r="K95" s="10">
        <v>42363</v>
      </c>
      <c r="L95" s="8" t="s">
        <v>182</v>
      </c>
      <c r="M95" s="8" t="s">
        <v>433</v>
      </c>
      <c r="N95" s="10">
        <v>42333</v>
      </c>
    </row>
    <row r="96" spans="1:14" ht="110.25" x14ac:dyDescent="0.25">
      <c r="A96" s="54">
        <v>90</v>
      </c>
      <c r="B96" s="19" t="s">
        <v>460</v>
      </c>
      <c r="C96" s="9" t="s">
        <v>463</v>
      </c>
      <c r="D96" s="9" t="s">
        <v>461</v>
      </c>
      <c r="E96" s="8" t="s">
        <v>466</v>
      </c>
      <c r="F96" s="8" t="s">
        <v>16</v>
      </c>
      <c r="G96" s="10">
        <v>42332</v>
      </c>
      <c r="H96" s="10">
        <v>42332</v>
      </c>
      <c r="I96" s="9" t="s">
        <v>124</v>
      </c>
      <c r="J96" s="10">
        <v>42335</v>
      </c>
      <c r="K96" s="10">
        <v>42365</v>
      </c>
      <c r="L96" s="8" t="s">
        <v>191</v>
      </c>
      <c r="M96" s="8" t="s">
        <v>424</v>
      </c>
      <c r="N96" s="10">
        <v>42335</v>
      </c>
    </row>
    <row r="97" spans="1:14" ht="94.5" x14ac:dyDescent="0.25">
      <c r="A97" s="54">
        <v>91</v>
      </c>
      <c r="B97" s="19" t="s">
        <v>462</v>
      </c>
      <c r="C97" s="8" t="s">
        <v>464</v>
      </c>
      <c r="D97" s="8" t="s">
        <v>465</v>
      </c>
      <c r="E97" s="8" t="s">
        <v>467</v>
      </c>
      <c r="F97" s="8" t="s">
        <v>16</v>
      </c>
      <c r="G97" s="10">
        <v>42328</v>
      </c>
      <c r="H97" s="10">
        <v>42328</v>
      </c>
      <c r="I97" s="9" t="s">
        <v>143</v>
      </c>
      <c r="J97" s="10">
        <v>42335</v>
      </c>
      <c r="K97" s="10">
        <v>42365</v>
      </c>
      <c r="L97" s="8" t="s">
        <v>369</v>
      </c>
      <c r="M97" s="8" t="s">
        <v>428</v>
      </c>
      <c r="N97" s="10">
        <v>42335</v>
      </c>
    </row>
    <row r="98" spans="1:14" ht="110.25" x14ac:dyDescent="0.25">
      <c r="A98" s="54">
        <v>92</v>
      </c>
      <c r="B98" s="42">
        <v>590711301817</v>
      </c>
      <c r="C98" s="8" t="s">
        <v>468</v>
      </c>
      <c r="D98" s="8" t="s">
        <v>469</v>
      </c>
      <c r="E98" s="8" t="s">
        <v>470</v>
      </c>
      <c r="F98" s="8" t="s">
        <v>16</v>
      </c>
      <c r="G98" s="10">
        <v>42333</v>
      </c>
      <c r="H98" s="10">
        <v>42333</v>
      </c>
      <c r="I98" s="9" t="s">
        <v>418</v>
      </c>
      <c r="J98" s="10">
        <v>42338</v>
      </c>
      <c r="K98" s="10">
        <v>42368</v>
      </c>
      <c r="L98" s="8" t="s">
        <v>450</v>
      </c>
      <c r="M98" s="9" t="s">
        <v>173</v>
      </c>
      <c r="N98" s="10">
        <v>42338</v>
      </c>
    </row>
    <row r="99" spans="1:14" ht="94.5" x14ac:dyDescent="0.25">
      <c r="A99" s="54">
        <v>93</v>
      </c>
      <c r="B99" s="19" t="s">
        <v>446</v>
      </c>
      <c r="C99" s="8" t="s">
        <v>472</v>
      </c>
      <c r="D99" s="8" t="s">
        <v>473</v>
      </c>
      <c r="E99" s="8" t="s">
        <v>474</v>
      </c>
      <c r="F99" s="8" t="s">
        <v>16</v>
      </c>
      <c r="G99" s="10">
        <v>42328</v>
      </c>
      <c r="H99" s="10">
        <v>42328</v>
      </c>
      <c r="I99" s="9" t="s">
        <v>143</v>
      </c>
      <c r="J99" s="10">
        <v>42340</v>
      </c>
      <c r="K99" s="10">
        <v>42371</v>
      </c>
      <c r="L99" s="8" t="s">
        <v>369</v>
      </c>
      <c r="M99" s="8" t="s">
        <v>428</v>
      </c>
      <c r="N99" s="10">
        <v>42340</v>
      </c>
    </row>
    <row r="100" spans="1:14" ht="73.5" customHeight="1" x14ac:dyDescent="0.25">
      <c r="A100" s="54">
        <v>94</v>
      </c>
      <c r="B100" s="19" t="s">
        <v>471</v>
      </c>
      <c r="C100" s="8" t="s">
        <v>475</v>
      </c>
      <c r="D100" s="8" t="s">
        <v>476</v>
      </c>
      <c r="E100" s="8" t="s">
        <v>477</v>
      </c>
      <c r="F100" s="8" t="s">
        <v>16</v>
      </c>
      <c r="G100" s="10">
        <v>42328</v>
      </c>
      <c r="H100" s="10">
        <v>42328</v>
      </c>
      <c r="I100" s="9" t="s">
        <v>143</v>
      </c>
      <c r="J100" s="10">
        <v>42340</v>
      </c>
      <c r="K100" s="10">
        <v>42371</v>
      </c>
      <c r="L100" s="8" t="s">
        <v>369</v>
      </c>
      <c r="M100" s="8" t="s">
        <v>428</v>
      </c>
      <c r="N100" s="10">
        <v>42340</v>
      </c>
    </row>
    <row r="101" spans="1:14" ht="70.5" customHeight="1" x14ac:dyDescent="0.25">
      <c r="A101" s="54">
        <v>95</v>
      </c>
      <c r="B101" s="19" t="s">
        <v>478</v>
      </c>
      <c r="C101" s="9" t="s">
        <v>483</v>
      </c>
      <c r="D101" s="8" t="s">
        <v>484</v>
      </c>
      <c r="E101" s="8" t="s">
        <v>485</v>
      </c>
      <c r="F101" s="8" t="s">
        <v>16</v>
      </c>
      <c r="G101" s="10">
        <v>42333</v>
      </c>
      <c r="H101" s="10">
        <v>42333</v>
      </c>
      <c r="I101" s="9" t="s">
        <v>73</v>
      </c>
      <c r="J101" s="10">
        <v>42341</v>
      </c>
      <c r="K101" s="10">
        <v>42372</v>
      </c>
      <c r="L101" s="8" t="s">
        <v>182</v>
      </c>
      <c r="M101" s="8" t="s">
        <v>433</v>
      </c>
      <c r="N101" s="10">
        <v>42341</v>
      </c>
    </row>
    <row r="102" spans="1:14" ht="71.25" customHeight="1" x14ac:dyDescent="0.25">
      <c r="A102" s="54">
        <v>96</v>
      </c>
      <c r="B102" s="19" t="s">
        <v>479</v>
      </c>
      <c r="C102" s="9" t="s">
        <v>486</v>
      </c>
      <c r="D102" s="8" t="s">
        <v>487</v>
      </c>
      <c r="E102" s="8" t="s">
        <v>488</v>
      </c>
      <c r="F102" s="8" t="s">
        <v>16</v>
      </c>
      <c r="G102" s="10">
        <v>42335</v>
      </c>
      <c r="H102" s="10">
        <v>42335</v>
      </c>
      <c r="I102" s="9" t="s">
        <v>125</v>
      </c>
      <c r="J102" s="10">
        <v>42341</v>
      </c>
      <c r="K102" s="10">
        <v>42372</v>
      </c>
      <c r="L102" s="8" t="s">
        <v>191</v>
      </c>
      <c r="M102" s="8" t="s">
        <v>493</v>
      </c>
      <c r="N102" s="10">
        <v>42341</v>
      </c>
    </row>
    <row r="103" spans="1:14" ht="67.5" customHeight="1" x14ac:dyDescent="0.25">
      <c r="A103" s="54">
        <v>97</v>
      </c>
      <c r="B103" s="19" t="s">
        <v>480</v>
      </c>
      <c r="C103" s="8" t="s">
        <v>489</v>
      </c>
      <c r="D103" s="8" t="s">
        <v>490</v>
      </c>
      <c r="E103" s="43" t="s">
        <v>491</v>
      </c>
      <c r="F103" s="8" t="s">
        <v>16</v>
      </c>
      <c r="G103" s="10">
        <v>42334</v>
      </c>
      <c r="H103" s="10">
        <v>42334</v>
      </c>
      <c r="I103" s="9" t="s">
        <v>481</v>
      </c>
      <c r="J103" s="10">
        <v>42341</v>
      </c>
      <c r="K103" s="10">
        <v>42372</v>
      </c>
      <c r="L103" s="8" t="s">
        <v>492</v>
      </c>
      <c r="M103" s="8" t="s">
        <v>482</v>
      </c>
      <c r="N103" s="10">
        <v>42341</v>
      </c>
    </row>
    <row r="104" spans="1:14" ht="110.25" x14ac:dyDescent="0.25">
      <c r="A104" s="54">
        <v>98</v>
      </c>
      <c r="B104" s="55" t="s">
        <v>26</v>
      </c>
      <c r="C104" s="8" t="s">
        <v>495</v>
      </c>
      <c r="D104" s="49" t="s">
        <v>496</v>
      </c>
      <c r="E104" s="8" t="s">
        <v>497</v>
      </c>
      <c r="F104" s="8" t="s">
        <v>16</v>
      </c>
      <c r="G104" s="10">
        <v>42341</v>
      </c>
      <c r="H104" s="10">
        <v>42341</v>
      </c>
      <c r="I104" s="9" t="s">
        <v>125</v>
      </c>
      <c r="J104" s="10">
        <v>42342</v>
      </c>
      <c r="K104" s="10">
        <v>42373</v>
      </c>
      <c r="L104" s="8" t="s">
        <v>191</v>
      </c>
      <c r="M104" s="8" t="s">
        <v>493</v>
      </c>
      <c r="N104" s="10">
        <v>42342</v>
      </c>
    </row>
    <row r="105" spans="1:14" ht="78.75" x14ac:dyDescent="0.25">
      <c r="A105" s="54">
        <v>99</v>
      </c>
      <c r="B105" s="19" t="s">
        <v>494</v>
      </c>
      <c r="C105" s="8" t="s">
        <v>498</v>
      </c>
      <c r="D105" s="8" t="s">
        <v>499</v>
      </c>
      <c r="E105" s="8" t="s">
        <v>500</v>
      </c>
      <c r="F105" s="8" t="s">
        <v>16</v>
      </c>
      <c r="G105" s="10">
        <v>42341</v>
      </c>
      <c r="H105" s="10">
        <v>42341</v>
      </c>
      <c r="I105" s="9" t="s">
        <v>125</v>
      </c>
      <c r="J105" s="10">
        <v>42342</v>
      </c>
      <c r="K105" s="10">
        <v>42373</v>
      </c>
      <c r="L105" s="8" t="s">
        <v>191</v>
      </c>
      <c r="M105" s="8" t="s">
        <v>493</v>
      </c>
      <c r="N105" s="10">
        <v>42342</v>
      </c>
    </row>
    <row r="106" spans="1:14" ht="94.5" x14ac:dyDescent="0.25">
      <c r="A106" s="54">
        <v>100</v>
      </c>
      <c r="B106" s="38" t="s">
        <v>501</v>
      </c>
      <c r="C106" s="23" t="s">
        <v>503</v>
      </c>
      <c r="D106" s="23" t="s">
        <v>502</v>
      </c>
      <c r="E106" s="43" t="s">
        <v>504</v>
      </c>
      <c r="F106" s="8" t="s">
        <v>16</v>
      </c>
      <c r="G106" s="10">
        <v>42345</v>
      </c>
      <c r="H106" s="10">
        <v>42345</v>
      </c>
      <c r="I106" s="9" t="s">
        <v>125</v>
      </c>
      <c r="J106" s="10">
        <v>42347</v>
      </c>
      <c r="K106" s="10">
        <v>42378</v>
      </c>
      <c r="L106" s="8" t="s">
        <v>191</v>
      </c>
      <c r="M106" s="8" t="s">
        <v>493</v>
      </c>
      <c r="N106" s="10">
        <v>42347</v>
      </c>
    </row>
    <row r="107" spans="1:14" ht="83.25" customHeight="1" x14ac:dyDescent="0.25">
      <c r="A107" s="54">
        <v>101</v>
      </c>
      <c r="B107" s="42">
        <v>521019400863</v>
      </c>
      <c r="C107" s="43" t="s">
        <v>507</v>
      </c>
      <c r="D107" s="43" t="s">
        <v>508</v>
      </c>
      <c r="E107" s="49" t="s">
        <v>509</v>
      </c>
      <c r="F107" s="8" t="s">
        <v>16</v>
      </c>
      <c r="G107" s="10">
        <v>42328</v>
      </c>
      <c r="H107" s="10">
        <v>42328</v>
      </c>
      <c r="I107" s="9" t="s">
        <v>312</v>
      </c>
      <c r="J107" s="10">
        <v>42352</v>
      </c>
      <c r="K107" s="10">
        <v>42383</v>
      </c>
      <c r="L107" s="8" t="s">
        <v>510</v>
      </c>
      <c r="M107" s="21" t="s">
        <v>505</v>
      </c>
      <c r="N107" s="10">
        <v>42352</v>
      </c>
    </row>
    <row r="108" spans="1:14" ht="79.5" customHeight="1" x14ac:dyDescent="0.25">
      <c r="A108" s="54">
        <v>102</v>
      </c>
      <c r="B108" s="38" t="s">
        <v>506</v>
      </c>
      <c r="C108" s="56" t="s">
        <v>511</v>
      </c>
      <c r="D108" s="8" t="s">
        <v>512</v>
      </c>
      <c r="E108" s="8" t="s">
        <v>513</v>
      </c>
      <c r="F108" s="8" t="s">
        <v>16</v>
      </c>
      <c r="G108" s="10">
        <v>42325</v>
      </c>
      <c r="H108" s="10">
        <v>42325</v>
      </c>
      <c r="I108" s="9" t="s">
        <v>312</v>
      </c>
      <c r="J108" s="10">
        <v>42352</v>
      </c>
      <c r="K108" s="10">
        <v>42383</v>
      </c>
      <c r="L108" s="8" t="s">
        <v>510</v>
      </c>
      <c r="M108" s="21" t="s">
        <v>505</v>
      </c>
      <c r="N108" s="10">
        <v>42352</v>
      </c>
    </row>
    <row r="109" spans="1:14" ht="110.25" x14ac:dyDescent="0.25">
      <c r="A109" s="57">
        <v>103</v>
      </c>
      <c r="B109" s="38" t="s">
        <v>417</v>
      </c>
      <c r="C109" s="23" t="s">
        <v>419</v>
      </c>
      <c r="D109" s="23">
        <v>6528</v>
      </c>
      <c r="E109" s="43" t="s">
        <v>514</v>
      </c>
      <c r="F109" s="8" t="s">
        <v>16</v>
      </c>
      <c r="G109" s="10">
        <v>42348</v>
      </c>
      <c r="H109" s="10">
        <v>42348</v>
      </c>
      <c r="I109" s="9" t="s">
        <v>177</v>
      </c>
      <c r="J109" s="10">
        <v>42353</v>
      </c>
      <c r="K109" s="10">
        <v>42384</v>
      </c>
      <c r="L109" s="8" t="s">
        <v>515</v>
      </c>
      <c r="M109" s="9" t="s">
        <v>173</v>
      </c>
      <c r="N109" s="10">
        <v>42353</v>
      </c>
    </row>
    <row r="110" spans="1:14" ht="110.25" x14ac:dyDescent="0.25">
      <c r="A110" s="53">
        <v>104</v>
      </c>
      <c r="B110" s="46">
        <v>560328401866</v>
      </c>
      <c r="C110" s="43" t="s">
        <v>518</v>
      </c>
      <c r="D110" s="43" t="s">
        <v>519</v>
      </c>
      <c r="E110" s="43" t="s">
        <v>520</v>
      </c>
      <c r="F110" s="8" t="s">
        <v>16</v>
      </c>
      <c r="G110" s="17">
        <v>42352</v>
      </c>
      <c r="H110" s="17">
        <v>42352</v>
      </c>
      <c r="I110" s="8" t="s">
        <v>516</v>
      </c>
      <c r="J110" s="10">
        <v>42353</v>
      </c>
      <c r="K110" s="10">
        <v>42384</v>
      </c>
      <c r="L110" s="8" t="s">
        <v>191</v>
      </c>
      <c r="M110" s="8" t="s">
        <v>517</v>
      </c>
      <c r="N110" s="17">
        <v>42353</v>
      </c>
    </row>
    <row r="111" spans="1:14" ht="94.5" x14ac:dyDescent="0.25">
      <c r="A111" s="54">
        <v>105</v>
      </c>
      <c r="B111" s="38" t="s">
        <v>521</v>
      </c>
      <c r="C111" s="23" t="s">
        <v>522</v>
      </c>
      <c r="D111" s="43" t="s">
        <v>523</v>
      </c>
      <c r="E111" s="43" t="s">
        <v>524</v>
      </c>
      <c r="F111" s="8" t="s">
        <v>16</v>
      </c>
      <c r="G111" s="10">
        <v>42353</v>
      </c>
      <c r="H111" s="10">
        <v>42353</v>
      </c>
      <c r="I111" s="9" t="s">
        <v>143</v>
      </c>
      <c r="J111" s="10">
        <v>42356</v>
      </c>
      <c r="K111" s="10">
        <v>42387</v>
      </c>
      <c r="L111" s="8" t="s">
        <v>525</v>
      </c>
      <c r="M111" s="8" t="s">
        <v>428</v>
      </c>
      <c r="N111" s="10">
        <v>42356</v>
      </c>
    </row>
    <row r="112" spans="1:14" ht="78.75" x14ac:dyDescent="0.25">
      <c r="A112" s="58">
        <v>106</v>
      </c>
      <c r="B112" s="40" t="s">
        <v>526</v>
      </c>
      <c r="C112" s="40" t="s">
        <v>530</v>
      </c>
      <c r="D112" s="40" t="s">
        <v>527</v>
      </c>
      <c r="E112" s="40" t="s">
        <v>531</v>
      </c>
      <c r="F112" s="21" t="s">
        <v>16</v>
      </c>
      <c r="G112" s="17">
        <v>42328</v>
      </c>
      <c r="H112" s="17">
        <v>42328</v>
      </c>
      <c r="I112" s="21" t="s">
        <v>321</v>
      </c>
      <c r="J112" s="17">
        <v>42360</v>
      </c>
      <c r="K112" s="17">
        <v>42391</v>
      </c>
      <c r="L112" s="21" t="s">
        <v>532</v>
      </c>
      <c r="M112" s="21" t="s">
        <v>528</v>
      </c>
      <c r="N112" s="17">
        <v>42360</v>
      </c>
    </row>
    <row r="113" spans="1:14" ht="94.5" x14ac:dyDescent="0.25">
      <c r="A113" s="53">
        <v>107</v>
      </c>
      <c r="B113" s="46">
        <v>110840017451</v>
      </c>
      <c r="C113" s="43" t="s">
        <v>533</v>
      </c>
      <c r="D113" s="43" t="s">
        <v>534</v>
      </c>
      <c r="E113" s="43" t="s">
        <v>535</v>
      </c>
      <c r="F113" s="8" t="s">
        <v>16</v>
      </c>
      <c r="G113" s="17">
        <v>42359</v>
      </c>
      <c r="H113" s="17">
        <v>42359</v>
      </c>
      <c r="I113" s="8" t="s">
        <v>529</v>
      </c>
      <c r="J113" s="17">
        <v>42360</v>
      </c>
      <c r="K113" s="17">
        <v>42391</v>
      </c>
      <c r="L113" s="8" t="s">
        <v>525</v>
      </c>
      <c r="M113" s="8" t="s">
        <v>428</v>
      </c>
      <c r="N113" s="17">
        <v>42360</v>
      </c>
    </row>
    <row r="114" spans="1:14" ht="110.25" x14ac:dyDescent="0.25">
      <c r="A114" s="53">
        <v>108</v>
      </c>
      <c r="B114" s="46">
        <v>130740000665</v>
      </c>
      <c r="C114" s="43" t="s">
        <v>537</v>
      </c>
      <c r="D114" s="43" t="s">
        <v>536</v>
      </c>
      <c r="E114" s="43" t="s">
        <v>538</v>
      </c>
      <c r="F114" s="8" t="s">
        <v>16</v>
      </c>
      <c r="G114" s="17">
        <v>42325</v>
      </c>
      <c r="H114" s="17">
        <v>42325</v>
      </c>
      <c r="I114" s="8" t="s">
        <v>312</v>
      </c>
      <c r="J114" s="17">
        <v>42361</v>
      </c>
      <c r="K114" s="17">
        <v>42392</v>
      </c>
      <c r="L114" s="8" t="s">
        <v>510</v>
      </c>
      <c r="M114" s="21" t="s">
        <v>505</v>
      </c>
      <c r="N114" s="17">
        <v>42361</v>
      </c>
    </row>
    <row r="115" spans="1:14" ht="83.25" customHeight="1" x14ac:dyDescent="0.25">
      <c r="A115" s="53">
        <v>109</v>
      </c>
      <c r="B115" s="46">
        <v>120240005130</v>
      </c>
      <c r="C115" s="43" t="s">
        <v>543</v>
      </c>
      <c r="D115" s="43" t="s">
        <v>544</v>
      </c>
      <c r="E115" s="43" t="s">
        <v>545</v>
      </c>
      <c r="F115" s="8" t="s">
        <v>16</v>
      </c>
      <c r="G115" s="17">
        <v>42353</v>
      </c>
      <c r="H115" s="17">
        <v>42353</v>
      </c>
      <c r="I115" s="8" t="s">
        <v>143</v>
      </c>
      <c r="J115" s="17">
        <v>42362</v>
      </c>
      <c r="K115" s="17">
        <v>42393</v>
      </c>
      <c r="L115" s="8" t="s">
        <v>525</v>
      </c>
      <c r="M115" s="8" t="s">
        <v>428</v>
      </c>
      <c r="N115" s="17">
        <v>42362</v>
      </c>
    </row>
    <row r="116" spans="1:14" ht="83.25" customHeight="1" x14ac:dyDescent="0.25">
      <c r="A116" s="53">
        <v>110</v>
      </c>
      <c r="B116" s="40" t="s">
        <v>539</v>
      </c>
      <c r="C116" s="43" t="s">
        <v>546</v>
      </c>
      <c r="D116" s="43" t="s">
        <v>540</v>
      </c>
      <c r="E116" s="43" t="s">
        <v>547</v>
      </c>
      <c r="F116" s="8" t="s">
        <v>16</v>
      </c>
      <c r="G116" s="17">
        <v>42328</v>
      </c>
      <c r="H116" s="17">
        <v>42328</v>
      </c>
      <c r="I116" s="8" t="s">
        <v>541</v>
      </c>
      <c r="J116" s="17">
        <v>42362</v>
      </c>
      <c r="K116" s="17">
        <v>42393</v>
      </c>
      <c r="L116" s="8" t="s">
        <v>510</v>
      </c>
      <c r="M116" s="21" t="s">
        <v>505</v>
      </c>
      <c r="N116" s="17">
        <v>42362</v>
      </c>
    </row>
    <row r="117" spans="1:14" ht="110.25" x14ac:dyDescent="0.25">
      <c r="A117" s="53">
        <v>111</v>
      </c>
      <c r="B117" s="46">
        <v>100340010652</v>
      </c>
      <c r="C117" s="43" t="s">
        <v>548</v>
      </c>
      <c r="D117" s="43" t="s">
        <v>542</v>
      </c>
      <c r="E117" s="43" t="s">
        <v>549</v>
      </c>
      <c r="F117" s="8" t="s">
        <v>16</v>
      </c>
      <c r="G117" s="17">
        <v>42356</v>
      </c>
      <c r="H117" s="17">
        <v>42359</v>
      </c>
      <c r="I117" s="8" t="s">
        <v>143</v>
      </c>
      <c r="J117" s="17">
        <v>42362</v>
      </c>
      <c r="K117" s="17">
        <v>42393</v>
      </c>
      <c r="L117" s="8" t="s">
        <v>525</v>
      </c>
      <c r="M117" s="8" t="s">
        <v>428</v>
      </c>
      <c r="N117" s="17">
        <v>42362</v>
      </c>
    </row>
    <row r="118" spans="1:14" ht="69" customHeight="1" x14ac:dyDescent="0.25">
      <c r="A118" s="53">
        <v>112</v>
      </c>
      <c r="B118" s="46">
        <v>930340000350</v>
      </c>
      <c r="C118" s="43" t="s">
        <v>350</v>
      </c>
      <c r="D118" s="43" t="s">
        <v>550</v>
      </c>
      <c r="E118" s="39" t="s">
        <v>551</v>
      </c>
      <c r="F118" s="8" t="s">
        <v>16</v>
      </c>
      <c r="G118" s="17">
        <v>42360</v>
      </c>
      <c r="H118" s="17">
        <v>42360</v>
      </c>
      <c r="I118" s="8" t="s">
        <v>143</v>
      </c>
      <c r="J118" s="17">
        <v>42363</v>
      </c>
      <c r="K118" s="17">
        <v>42394</v>
      </c>
      <c r="L118" s="8" t="s">
        <v>525</v>
      </c>
      <c r="M118" s="8" t="s">
        <v>428</v>
      </c>
      <c r="N118" s="17">
        <v>42363</v>
      </c>
    </row>
    <row r="119" spans="1:14" ht="78.75" x14ac:dyDescent="0.25">
      <c r="A119" s="53">
        <v>113</v>
      </c>
      <c r="B119" s="40" t="s">
        <v>552</v>
      </c>
      <c r="C119" s="43" t="s">
        <v>554</v>
      </c>
      <c r="D119" s="43" t="s">
        <v>553</v>
      </c>
      <c r="E119" s="40" t="s">
        <v>555</v>
      </c>
      <c r="F119" s="8" t="s">
        <v>16</v>
      </c>
      <c r="G119" s="17">
        <v>42356</v>
      </c>
      <c r="H119" s="17">
        <v>42360</v>
      </c>
      <c r="I119" s="8" t="s">
        <v>418</v>
      </c>
      <c r="J119" s="17">
        <v>42366</v>
      </c>
      <c r="K119" s="17">
        <v>42397</v>
      </c>
      <c r="L119" s="8" t="s">
        <v>515</v>
      </c>
      <c r="M119" s="8" t="s">
        <v>173</v>
      </c>
      <c r="N119" s="17">
        <v>42366</v>
      </c>
    </row>
  </sheetData>
  <mergeCells count="13">
    <mergeCell ref="N4:N5"/>
    <mergeCell ref="I4:I5"/>
    <mergeCell ref="J4:K4"/>
    <mergeCell ref="L4:L5"/>
    <mergeCell ref="M4:M5"/>
    <mergeCell ref="E4:E5"/>
    <mergeCell ref="F4:F5"/>
    <mergeCell ref="G4:G5"/>
    <mergeCell ref="H4:H5"/>
    <mergeCell ref="A4:A5"/>
    <mergeCell ref="B4:B5"/>
    <mergeCell ref="C4:C5"/>
    <mergeCell ref="D4:D5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Сабырбаева Меруерт Маратовна </cp:lastModifiedBy>
  <cp:lastPrinted>2015-07-10T11:38:12Z</cp:lastPrinted>
  <dcterms:created xsi:type="dcterms:W3CDTF">2014-12-02T05:44:21Z</dcterms:created>
  <dcterms:modified xsi:type="dcterms:W3CDTF">2015-12-28T09:38:34Z</dcterms:modified>
</cp:coreProperties>
</file>