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9630"/>
  </bookViews>
  <sheets>
    <sheet name="Лист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6" i="1" l="1"/>
  <c r="A145" i="1" l="1"/>
  <c r="A144" i="1" l="1"/>
  <c r="A143" i="1" l="1"/>
  <c r="A142" i="1" l="1"/>
  <c r="A141" i="1" l="1"/>
  <c r="A140" i="1" l="1"/>
  <c r="A135" i="1" l="1"/>
  <c r="A136" i="1"/>
  <c r="A137" i="1" s="1"/>
  <c r="A138" i="1" s="1"/>
  <c r="A139" i="1" s="1"/>
  <c r="A134" i="1"/>
  <c r="A122" i="1" l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07" i="1" l="1"/>
  <c r="A108" i="1" s="1"/>
  <c r="A109" i="1" s="1"/>
  <c r="A110" i="1" s="1"/>
  <c r="A111" i="1" s="1"/>
  <c r="A112" i="1" s="1"/>
  <c r="A113" i="1" s="1"/>
  <c r="A114" i="1" s="1"/>
  <c r="A115" i="1" s="1"/>
</calcChain>
</file>

<file path=xl/sharedStrings.xml><?xml version="1.0" encoding="utf-8"?>
<sst xmlns="http://schemas.openxmlformats.org/spreadsheetml/2006/main" count="941" uniqueCount="513">
  <si>
    <t>Объявление о возбуждении производства по делу о банкротстве и порядке заявления требований кредиторами</t>
  </si>
  <si>
    <t xml:space="preserve">№   </t>
  </si>
  <si>
    <t>Фамилия, имя, отчество (если оно указано в документе, удостоверяющем личность) или наименование должника</t>
  </si>
  <si>
    <t>Индивидуальный идентификационный номер или бизнес-идентификационный номер должника</t>
  </si>
  <si>
    <t>Адрес местонахождения должника</t>
  </si>
  <si>
    <t>Наименование суда, возбудившего производство по делу о банкротстве</t>
  </si>
  <si>
    <t>Дата вынесения судом определения о возбуждении производства по делу о банкротстве</t>
  </si>
  <si>
    <t>Фамилия, имя, отчество (если оно указано в документе, удостоверяющем личность) временного управляющего</t>
  </si>
  <si>
    <t xml:space="preserve">Срок принятия требований кредиторов временным управляющим </t>
  </si>
  <si>
    <t>Адрес приема требований</t>
  </si>
  <si>
    <t>Контактные данные (телефон, электронный адрес) временного управляющего</t>
  </si>
  <si>
    <t>Дата размещения объявления</t>
  </si>
  <si>
    <t xml:space="preserve">с </t>
  </si>
  <si>
    <t>до</t>
  </si>
  <si>
    <t>ТОО "Елдыз Пласт"</t>
  </si>
  <si>
    <t>021240005648</t>
  </si>
  <si>
    <t>КАЗАХСТАН, Алматинская область, Талгарский район, Панфиловский сельский округ, село Карабулак, дом б/н, почтовый индекс 041600</t>
  </si>
  <si>
    <t>СМЭС по Алматинской области</t>
  </si>
  <si>
    <t>Дюсебаев Кенес Сермагамбетович</t>
  </si>
  <si>
    <t xml:space="preserve"> 25.02.2022 </t>
  </si>
  <si>
    <t>РК, г.Алматы, ул. Досмухамедова, д. 14, оф. 10</t>
  </si>
  <si>
    <t>тел. +77027749250 Dyusebaevkz@gmail.com</t>
  </si>
  <si>
    <t>ТОО "Kaz TianMa_business (Каз ТианМа_бизнес)"</t>
  </si>
  <si>
    <t xml:space="preserve">Алматинская обл. , Талгарский р-он , с. БЕЛБУЛАК , ул. ШАКЕН АЙМАНОВ , д. 16 </t>
  </si>
  <si>
    <t>СМЭС Алматинской области</t>
  </si>
  <si>
    <t>Сапаргали Арлан Сагымжанулы</t>
  </si>
  <si>
    <t xml:space="preserve"> 26.02.2022 </t>
  </si>
  <si>
    <t>Алматы қ, Сайран ы.а, 14, кенсе 404/1А</t>
  </si>
  <si>
    <t>8 707 588 64 06       arlan20ts@gmail.com</t>
  </si>
  <si>
    <t>ТОО "Алаш Тау-кен"</t>
  </si>
  <si>
    <t>Алматинская область Енбекшиказахский район г.Есик, алея Алтын Адам 132г</t>
  </si>
  <si>
    <t>Краплин В.</t>
  </si>
  <si>
    <t>Талдыкорган Оркениет 32-2</t>
  </si>
  <si>
    <t>8 771 575 93 55, vitaly_k1968@mail.ru</t>
  </si>
  <si>
    <t xml:space="preserve">ТОО  «GenAir» </t>
  </si>
  <si>
    <t>130540004511</t>
  </si>
  <si>
    <t>Алматинская область, Илийский район, поселок Боралдай, улица Аэродромная,
строение 6А, почтовый индекс 040707</t>
  </si>
  <si>
    <t>Ким Светлана Владимировна</t>
  </si>
  <si>
    <t>Алматинская обл.,Илийский р.п.Боралдай ул.Советская 5</t>
  </si>
  <si>
    <t>87012230984 kimsveta69@mail.ru</t>
  </si>
  <si>
    <t xml:space="preserve">ТОО «LEMMA KZ» </t>
  </si>
  <si>
    <t>140540006768</t>
  </si>
  <si>
    <t>Алматинская область, Илийский район, село Боралдай, микрорайон Водник-2, дом 67А, квартира 11</t>
  </si>
  <si>
    <t>Абдрахманов Т.А.</t>
  </si>
  <si>
    <t>040008 (B01C7D8), Алматы облысы, Талдықорған қаласы, Ғали Орманов көшесі, 58 «А» үй</t>
  </si>
  <si>
    <t>8 (771) 577-71-62,  taldykorgan@anticrisis.kz</t>
  </si>
  <si>
    <t xml:space="preserve">ТОО «БРР-Құрылыс» </t>
  </si>
  <si>
    <t>120240014132</t>
  </si>
  <si>
    <t>Алматинская область, Илийский район, село Жапек батыра, улица Ахмет Жылқыбекова, дом 8А</t>
  </si>
  <si>
    <t>Дәркенбаев Б.Н.</t>
  </si>
  <si>
    <t>8 (701) 756-31-04,  taldykorgan@anticrisis.kz</t>
  </si>
  <si>
    <t xml:space="preserve">ТОО  "Холдинг ТЭМО" </t>
  </si>
  <si>
    <t xml:space="preserve">080340000827 </t>
  </si>
  <si>
    <t xml:space="preserve"> Казахстан , Алматинская обл. , г. Капшагай , ул. Жамбыла , д. 1 а 
 почтовый индекс 040800</t>
  </si>
  <si>
    <t xml:space="preserve">Тряхова Наталья Борисовна </t>
  </si>
  <si>
    <t>Алматинская обл.,Илийский р.п.Байсерке, ул. Зеленая 40</t>
  </si>
  <si>
    <t>8 777215 9440  Natalya.tnb@mail.ru</t>
  </si>
  <si>
    <t>ТОО "Бай Ғасыр Құрылыс"</t>
  </si>
  <si>
    <t>110440006570</t>
  </si>
  <si>
    <t xml:space="preserve"> АЛМАТИНСКАЯ ОБЛАСТЬ, Илийский район п. Отеген батыр ул. Заманбек Батылханова дом7В
 почтовый индекс 040700</t>
  </si>
  <si>
    <t>ТОО "Халық тағамы-01"</t>
  </si>
  <si>
    <t>Алматинская область Енбекшиказахский район г.Есик, ул.Талгарская 1А.</t>
  </si>
  <si>
    <t>03.02.2022.</t>
  </si>
  <si>
    <t>ТОО «Асыл тас-2007»</t>
  </si>
  <si>
    <t>Алматинская область, Жамбылский район, с.Узынагаш, ул.Караш батыра, д.112</t>
  </si>
  <si>
    <t>Жунисбаев А.Е.</t>
  </si>
  <si>
    <t>040008 (B01C7D8), Алматинская область, город Талдыкорган, улица Гали Орманова, дом 58 «А»</t>
  </si>
  <si>
    <t>8 (701) 953 5799, vzhik_almatinec@mail.ru</t>
  </si>
  <si>
    <t>ТОО "Азия Пром Комплект"</t>
  </si>
  <si>
    <t>Алматинская область, Талгарский район с.Талгар</t>
  </si>
  <si>
    <t>ТОО "МАКХАМ"</t>
  </si>
  <si>
    <t xml:space="preserve">Алматинская обл. , Талгарский р-он , с. Талгар , ул. МЕНДЕЛЕЕВА , д. 10 кв. (офис) 11 </t>
  </si>
  <si>
    <t>Бесенбеков Ж.Н.</t>
  </si>
  <si>
    <t>г. Талдыкорган. Ул. Кожемиярова 152.</t>
  </si>
  <si>
    <t xml:space="preserve">ТОО «ТД Мұнай Сервис»  </t>
  </si>
  <si>
    <t>070840002186</t>
  </si>
  <si>
    <t>Алматинская область, Каратальский район, г.Уштобе, ул.Кусмолданова, кв.(офис) 7-а кв.2</t>
  </si>
  <si>
    <t>ТОО "ARTIS TRADE"</t>
  </si>
  <si>
    <t>170740017270</t>
  </si>
  <si>
    <t xml:space="preserve"> Алматинская область, город Талдыкорган, Проспект Нұрсұлтан Назарбаев, здание 44, почтовый индекс 040000</t>
  </si>
  <si>
    <t xml:space="preserve">ТОО «LIDER M-STROY» </t>
  </si>
  <si>
    <t>160140013086</t>
  </si>
  <si>
    <t>Алматинская область, Енбекшиказахский район, город Есик, улица Абая, дом 78</t>
  </si>
  <si>
    <t>Жумабаев А.Н.</t>
  </si>
  <si>
    <t>Алматинская область, г.Талдыкорган, ул.Терешкова, д.10</t>
  </si>
  <si>
    <t>8 (701) 362-50-46, эл.почта: zhumabaev46@mail.ru</t>
  </si>
  <si>
    <t>ТОО "Эталон ГидроКорм"</t>
  </si>
  <si>
    <t xml:space="preserve">091240003288
</t>
  </si>
  <si>
    <t>Алматинская область, Талгарский район, Бельбулакский сельский округ, село Бельбулак,
улица Қ.Әбдіғұлов, дом 119</t>
  </si>
  <si>
    <t>Оспанбеков Ахат Сапаргалиевич</t>
  </si>
  <si>
    <t>г.Алматы, ул. Шевченко, д.162/7, оф.309/1</t>
  </si>
  <si>
    <t>8 705 292 22 02,                       kz.bankrot@gmail.com</t>
  </si>
  <si>
    <t xml:space="preserve">ТОО «ОтауСтройИнвест» </t>
  </si>
  <si>
    <t xml:space="preserve">180640024370 </t>
  </si>
  <si>
    <t>Алматинская область, Карасайский район, город Каскелен, улица Наурызбай, дом 9А</t>
  </si>
  <si>
    <t xml:space="preserve">ТОО «IXORA» (ИКСОРА) </t>
  </si>
  <si>
    <t>061240011322</t>
  </si>
  <si>
    <t>Алматинская область, Карасайский район, город Каскелен, улица Абылай хана, дом 66 Г</t>
  </si>
  <si>
    <t xml:space="preserve">ТОО "СД-ПАРТНЕР" </t>
  </si>
  <si>
    <t>150 940 022 687</t>
  </si>
  <si>
    <t xml:space="preserve">почтовый индекс 041615, Алматинская область, Талгарский район,
Панфиловский сельский округ, село Панфилов,
улица Лермонтова, д. 18 
</t>
  </si>
  <si>
    <t>Жаксыберген Алиби Жаксыбергенұлы</t>
  </si>
  <si>
    <t>г.Алматы, ул.Жамбыла, 114/85, оф. 205</t>
  </si>
  <si>
    <t xml:space="preserve">8-701-907-22-91, e-mail: zhaxybergen_alibi_koke@mail.ru </t>
  </si>
  <si>
    <t>ТОО «Prime Estate Activites Kazakhstan»</t>
  </si>
  <si>
    <t>060140001071</t>
  </si>
  <si>
    <t>Алматинская область, Карасайский район, село Абай, улица улетный квартал, №272 дом 27</t>
  </si>
  <si>
    <t>Турлыбаев А.Н.</t>
  </si>
  <si>
    <t>8 (701) 096-10-10,  taldykorgan@anticrisis.kz</t>
  </si>
  <si>
    <t xml:space="preserve">ТОО «СпецАгроСнаб» </t>
  </si>
  <si>
    <t>150240019939</t>
  </si>
  <si>
    <t>Карасайский район, село Жалпаксай, улица Салгара Сейтенова, дом 11</t>
  </si>
  <si>
    <t xml:space="preserve">ТОО «Опытно-экспериментальный завод «КАЗГАЗТЕХНИКА» </t>
  </si>
  <si>
    <t>010840017440</t>
  </si>
  <si>
    <t>Алматинская область, Карасайский район, село Жармухамбет</t>
  </si>
  <si>
    <t>ТОО "Fish Group"</t>
  </si>
  <si>
    <t>Алматинская область г.Талдыкорган</t>
  </si>
  <si>
    <t>16.02.2022.</t>
  </si>
  <si>
    <t>22.02.2022.</t>
  </si>
  <si>
    <t>24.03.2022.</t>
  </si>
  <si>
    <t>ТОО "Ирригация Сервис"</t>
  </si>
  <si>
    <t>040000. Алматинская область, город Талдыкорган, улица Кабанбай Батыра, дом 32</t>
  </si>
  <si>
    <t>Иманбаев М.М.</t>
  </si>
  <si>
    <r>
      <t xml:space="preserve">Алматинская область, </t>
    </r>
    <r>
      <rPr>
        <sz val="12"/>
        <color indexed="8"/>
        <rFont val="Times New Roman"/>
        <family val="1"/>
        <charset val="204"/>
      </rPr>
      <t>город Талдыкорган ул. Толебаева,  д.72, офис 211.</t>
    </r>
  </si>
  <si>
    <t>8-707-125-36-00 manarbek.m@mail.ru</t>
  </si>
  <si>
    <t>ТОО "HORECA Distribution"</t>
  </si>
  <si>
    <t>040921 Алматинская область, Карасайский район, Иргелинский сельский округ, село Коксай, Учетный квартал 096, строение 1345</t>
  </si>
  <si>
    <t>Жумабаев Амангельды Нуркасымович</t>
  </si>
  <si>
    <t>г. Талдықорган ул. Терешкова, д. 10</t>
  </si>
  <si>
    <t>8 701 362 50 46, zhumabaev46@mail.ru</t>
  </si>
  <si>
    <t>"OILAN LTD." (ОЙЛЯН ЛТД.) ТОО</t>
  </si>
  <si>
    <t>АЛМАТИНСКАЯ ОБЛАСТЬ, ТАЛГАРСКИЙ РАЙОН, КАЙНАРСКИЙ С.О., С.ДАУЛЕТ, БЕЗ УЛИЦЫ, 877</t>
  </si>
  <si>
    <t>Остроушко Д.П.</t>
  </si>
  <si>
    <t>Алматинская область, Илийский район, поселок Покровка, улица Алматинская, дом 35</t>
  </si>
  <si>
    <t xml:space="preserve">ИП «Кенесов Е.К.» </t>
  </si>
  <si>
    <t>770603301164</t>
  </si>
  <si>
    <t>Алматинская область, Карасайский район, город Каскелен,  улица Саржайлау, дом 82</t>
  </si>
  <si>
    <t>8 (701) 362-50-46,  zhumabaev46@mail.ru</t>
  </si>
  <si>
    <t xml:space="preserve">ТОО «Чиликское прудовое хозяйство» </t>
  </si>
  <si>
    <t>060740010131</t>
  </si>
  <si>
    <t>ТОО "GFG" (Гуд Фуд Групп)</t>
  </si>
  <si>
    <t>Алматинская область Енбекшиказахский район г.Есик, ул.Юбилейная 2г</t>
  </si>
  <si>
    <t xml:space="preserve">ТОО «Техобеспечение» </t>
  </si>
  <si>
    <t>140740008602</t>
  </si>
  <si>
    <t>Алматинская область, Карасайский район, город Каскелен, улица Наурызбая, дом 3 А</t>
  </si>
  <si>
    <t>ТОО "Көлбай и С"</t>
  </si>
  <si>
    <t xml:space="preserve">040000. Алматинская область, город Талдыкорган, село Отенай, улица Жансугурова 14 </t>
  </si>
  <si>
    <t>ТОО "ИНСТИТУТ ПО ПРОЕКТИРОВАНИЮ НЕФТИ-ГАЗА"</t>
  </si>
  <si>
    <t>100840006197</t>
  </si>
  <si>
    <t xml:space="preserve"> АЛМАТИНСКАЯ ОБЛАСТЬ, ТАЛГАРСКИЙ РАЙОН, СЕЛО БИРЛИК, УЛИЦА МАМЕТОВА, дом 33, почтовый индекс 041600</t>
  </si>
  <si>
    <t xml:space="preserve">09.03 2022 </t>
  </si>
  <si>
    <t xml:space="preserve">ТОО «ТАЛГ-СТРОЙ» </t>
  </si>
  <si>
    <t>100840005644</t>
  </si>
  <si>
    <t>Алматинская область,  город Талдыкорган, улица Д.Конаева, дом 20</t>
  </si>
  <si>
    <t>Даркембеков А.Д.</t>
  </si>
  <si>
    <t>8 (778) 683-38-69,  taldykorgan@anticrisis.kz</t>
  </si>
  <si>
    <t xml:space="preserve">ТОО «Үлгі-телеком»  </t>
  </si>
  <si>
    <t>120840002316</t>
  </si>
  <si>
    <t xml:space="preserve"> Алматинская область, Илийский район, с. Байсерке, ул. Линейная,10 </t>
  </si>
  <si>
    <t>Рустембекова Карлыгаш Амиржановна</t>
  </si>
  <si>
    <t>город Алматы, ул. Макатаева, д.137, блок Б, Оф. 208</t>
  </si>
  <si>
    <t>8-707 272 55 52 er_karla82@mail.ru</t>
  </si>
  <si>
    <t xml:space="preserve">  «LMK Tesko»  ЖCК</t>
  </si>
  <si>
    <t xml:space="preserve">Алматинская обл. , Илийский р-он , с. ТУЙМЕБАЕВ , ул. Участок ПРОМЗОНА , д. 204Е </t>
  </si>
  <si>
    <t>Бейсенбеков Ж.Н.</t>
  </si>
  <si>
    <t>г.Талдыкорган 6 м-он д.43кв.102.</t>
  </si>
  <si>
    <t>8 707 836 13 77</t>
  </si>
  <si>
    <t xml:space="preserve"> ТОО «GUZ-TROL Co. Ltd»</t>
  </si>
  <si>
    <t>010840002660</t>
  </si>
  <si>
    <t>Алматинская область, Карасайский район, с. Кокозек</t>
  </si>
  <si>
    <t>Назаров Р.С.</t>
  </si>
  <si>
    <t>г. Алматы, ул. Шевченко, д.162/7, кв501/2;</t>
  </si>
  <si>
    <t>nazarov.rashidin@gmail.com, +7 (775) 9-888-555</t>
  </si>
  <si>
    <t xml:space="preserve"> ТОО «SC-Terastone»</t>
  </si>
  <si>
    <t>060940007882</t>
  </si>
  <si>
    <t>Алматинская область, Карасайский район, Ельтайский сельский округ, с. Кокозек</t>
  </si>
  <si>
    <t>ТОО "Kaz World Logistic"</t>
  </si>
  <si>
    <r>
      <t xml:space="preserve">040000. Алматинская область, </t>
    </r>
    <r>
      <rPr>
        <sz val="12"/>
        <color indexed="8"/>
        <rFont val="Times New Roman"/>
        <family val="1"/>
        <charset val="204"/>
      </rPr>
      <t>город Талдыкорган, улица Каблиса Жырау, дом 173</t>
    </r>
  </si>
  <si>
    <t xml:space="preserve">ТОО «Шыгыс Строй Компани» </t>
  </si>
  <si>
    <t>150640011680</t>
  </si>
  <si>
    <t xml:space="preserve"> Алматинская область, г.Каскелене, 
ул. Ә. Өмірәлі, д. 55/1, оф. 302 
</t>
  </si>
  <si>
    <t>ТОО "Intertel Development"</t>
  </si>
  <si>
    <r>
      <t xml:space="preserve">041600. Алматинская область, </t>
    </r>
    <r>
      <rPr>
        <sz val="12"/>
        <color indexed="8"/>
        <rFont val="Times New Roman"/>
        <family val="1"/>
        <charset val="204"/>
      </rPr>
      <t>город Талгар, улица Промышленная, дом 12 оф. 10</t>
    </r>
  </si>
  <si>
    <t>ТОО «КАЗТРАНСЛИДЕР»</t>
  </si>
  <si>
    <t>160140021255</t>
  </si>
  <si>
    <t xml:space="preserve">Алматинская область, г. Капшагай, микрорайон 18, улица Октябрьская, дом 35Б, квартира 1 </t>
  </si>
  <si>
    <t xml:space="preserve">ТОО «КазСтройКз 2050»  
</t>
  </si>
  <si>
    <t>Алматинская область, Талгарский район, город Талгар, улица Дінмұхамед Қонаев, здание 86</t>
  </si>
  <si>
    <t xml:space="preserve">ТОО «Кенхан» </t>
  </si>
  <si>
    <t xml:space="preserve">171040010210 </t>
  </si>
  <si>
    <t>Алматинская область, город Капшагай, микрорайон 5, дом 23, квартира 1</t>
  </si>
  <si>
    <t>ТОО "Парадокс ТАТ"</t>
  </si>
  <si>
    <t>Алматинская область, Талгарский район г.Талгар</t>
  </si>
  <si>
    <t>11.04.2022.</t>
  </si>
  <si>
    <t>11.05.2022.</t>
  </si>
  <si>
    <t>ТОО «Sea food»</t>
  </si>
  <si>
    <t>040000. Алматинская обл. г. Талдыкорган, мкр. "Гарышкер", дом 5/1, кв. 22</t>
  </si>
  <si>
    <t>Иманбаев Манарбек Мукатаевич</t>
  </si>
  <si>
    <t>г. Талдықорган ул. Толебаева, д. 72 офис 211</t>
  </si>
  <si>
    <t>87071253600, manarbek.m@mail.ru</t>
  </si>
  <si>
    <t xml:space="preserve">ТОО «ART CARLTON» </t>
  </si>
  <si>
    <t>100640008126</t>
  </si>
  <si>
    <t>Алматинская область, город Капшагай, улица Индустриальная, дом 9, квартира 2</t>
  </si>
  <si>
    <t>22.04.202</t>
  </si>
  <si>
    <t>ТОО «Тенгриполис»</t>
  </si>
  <si>
    <t>160440004078</t>
  </si>
  <si>
    <t xml:space="preserve">АЛМАТИНСКАЯ ОБЛАСТЬ, ТАЛГАРСКИЙ РАЙОН, БЕСАГАШСКИЙ
СЕЛЬСКИЙ ОКРУГ, СЕЛО БЕСАГАШ, УЛИЦА РАЙЫМБЕК БАТЫРА, дом 162, почтовый
индекс 041609
</t>
  </si>
  <si>
    <t>Баякенов А.</t>
  </si>
  <si>
    <t xml:space="preserve">г. Алматы, ул. К. Сатпаева 78, ГОПС  46. </t>
  </si>
  <si>
    <t>87778449920, baa-@list.ru</t>
  </si>
  <si>
    <t xml:space="preserve">ТОО «Classic shoes (Классик шуз)»
</t>
  </si>
  <si>
    <t>РК, Алматинская обл., Карасайский р-н, Жандосовский с/о, с.Шалкар, КХ «Жандосово», стр. 4384, поч. индекс 040927</t>
  </si>
  <si>
    <t>22.04.2022</t>
  </si>
  <si>
    <t>Касенов М.М.</t>
  </si>
  <si>
    <t>25.04.2022</t>
  </si>
  <si>
    <t>25.05.2022</t>
  </si>
  <si>
    <t xml:space="preserve"> г. Алматы, Медеуский район, ул.Баишева д. 28, корпус 1, кв 59</t>
  </si>
  <si>
    <t>тел: +7 747 051 91 44 
e-mail: mer.kassenov@gmail.com</t>
  </si>
  <si>
    <t>ТОО "Позитив STS"</t>
  </si>
  <si>
    <t>100740010499</t>
  </si>
  <si>
    <t>Казахстан, Алматинская область, Илийский район, Казциковский сельский округ, село Казцик, улица Бережинский Алексей Федорович, дом 32, почтовый индекс 040700</t>
  </si>
  <si>
    <t>АО "Балхашская тепловая электрическая станция"</t>
  </si>
  <si>
    <t>Казахстан, Алматинская область,Жамбылский район, с. Улькен,мкр № 5, д № 11 кв 18</t>
  </si>
  <si>
    <t>Щудро Александр Александрович</t>
  </si>
  <si>
    <t>тел. 8 776 885 77 88, эл. почта   caia1976@mail.ru</t>
  </si>
  <si>
    <t xml:space="preserve">ТОО «Агрон-М» </t>
  </si>
  <si>
    <t>060540006047</t>
  </si>
  <si>
    <t>Алматинская область, город Капшагай, 5 микрорайон, дом 44, квартира 1</t>
  </si>
  <si>
    <t xml:space="preserve">ТОО  "Коррида Стиль " </t>
  </si>
  <si>
    <t>090840005633</t>
  </si>
  <si>
    <t xml:space="preserve"> Казахстан , Алматинская обл. , г. Капшагай , ул. Индустриальная  , д. 11 
 почтовый индекс 040800</t>
  </si>
  <si>
    <t xml:space="preserve">ИП "Elite Stone" </t>
  </si>
  <si>
    <t xml:space="preserve">Алматинская обл. , Талгарский р-он , с. БЕСАГАШ , д. 1677 </t>
  </si>
  <si>
    <t xml:space="preserve">ТОО «СИЛТЭК» </t>
  </si>
  <si>
    <t>080140008092</t>
  </si>
  <si>
    <t>Алматинская область, Енбекшиказахский район, село Байтерек, улица Альмерек Абыз, дом 40, квартира 11</t>
  </si>
  <si>
    <t>ТОО "Карлыгаш ЛТД"</t>
  </si>
  <si>
    <t>Алматинская область Енбекшиказахский район с.Толе би</t>
  </si>
  <si>
    <t>ТОО "Asema LTD"</t>
  </si>
  <si>
    <r>
      <t xml:space="preserve">040000. Алматинская область, </t>
    </r>
    <r>
      <rPr>
        <sz val="12"/>
        <color indexed="8"/>
        <rFont val="Times New Roman"/>
        <family val="1"/>
        <charset val="204"/>
      </rPr>
      <t>город Талдыкорган  Микрорайон Гарышкер, дом 5/1, кв. 22</t>
    </r>
  </si>
  <si>
    <r>
      <t xml:space="preserve">Алматинская область, </t>
    </r>
    <r>
      <rPr>
        <sz val="11"/>
        <color indexed="8"/>
        <rFont val="Times New Roman"/>
        <family val="1"/>
        <charset val="204"/>
      </rPr>
      <t>город Талдыкорган ул. Толебаева,  д.72, офис 211.</t>
    </r>
  </si>
  <si>
    <t xml:space="preserve"> "SET KZ" ЖШС</t>
  </si>
  <si>
    <t xml:space="preserve">Алматинская обл. , г. Талдыкорган , ул. М.Толебаева , д. 72 </t>
  </si>
  <si>
    <t>ТОО "Керуен Сайман"</t>
  </si>
  <si>
    <t>Алматинская область Карасайский район с.Иргели</t>
  </si>
  <si>
    <t>ТОО «Saulet group» (Саулет Груп)</t>
  </si>
  <si>
    <t>011040001267</t>
  </si>
  <si>
    <t>Алматинская область, Карасайский район, город Каскелен, улица Толе би, дом 29</t>
  </si>
  <si>
    <t>ТОО "JIN LU SERVICE"</t>
  </si>
  <si>
    <t xml:space="preserve">Алматинская область Талгарский район </t>
  </si>
  <si>
    <t>150940022687</t>
  </si>
  <si>
    <t>ТОО "БРР-Құрылыс"</t>
  </si>
  <si>
    <t xml:space="preserve"> Алматинская область, Илийский район, Ащибулакский сельский округ, село Жапек батыр, улица Ахмет Жылқыбеков, дом 8А, почтовый индекс 040717</t>
  </si>
  <si>
    <t>«SV VELES»  ТОО</t>
  </si>
  <si>
    <t>Алматинская область, Илийский район, Энергетический сельский округ, пос. Покровка,  
ул. Асанқайғы жырау, 2</t>
  </si>
  <si>
    <t xml:space="preserve">ТОО «Асыл тас-2007» </t>
  </si>
  <si>
    <t>070740007565</t>
  </si>
  <si>
    <t>Даркенбаев Б.Н.</t>
  </si>
  <si>
    <t>040008 (B01C7D8), город Талдыкорган, улица Гали Орманова, дом 58 «А»</t>
  </si>
  <si>
    <t xml:space="preserve">ТОО "Алаколь-Метспецстрой". </t>
  </si>
  <si>
    <t xml:space="preserve">Алматинская обл. , Алакольский р-он , с. Ушарал , ул. Ю.ГАГАРИН , д. 59 </t>
  </si>
  <si>
    <t>Маштакова А</t>
  </si>
  <si>
    <t xml:space="preserve">Алматинская обл.,Карасайский  г.Каскелен ул.Боктер д.215/1 , индекс 040900 </t>
  </si>
  <si>
    <t>87017127980 mashtakova_8383@mail.ru</t>
  </si>
  <si>
    <t>ТОО «Evro Trade»</t>
  </si>
  <si>
    <r>
      <t>040000. Алматинская обл. г. Талдыкорган,</t>
    </r>
    <r>
      <rPr>
        <sz val="12"/>
        <color indexed="8"/>
        <rFont val="Times New Roman"/>
        <family val="1"/>
        <charset val="204"/>
      </rPr>
      <t xml:space="preserve"> с. Еркин, ул. Жандосова 39</t>
    </r>
  </si>
  <si>
    <t xml:space="preserve">ТОО "Совместное предприятие "Asiandot" (Эйжндот). </t>
  </si>
  <si>
    <t xml:space="preserve">Алматинская обл. , Карасайский р-он , с. Кокозек , ул. УЧЕТНЫЙ КВАРТАЛ 060 , д. 711 </t>
  </si>
  <si>
    <t>Макашев А.Н.</t>
  </si>
  <si>
    <t>г.Алматы,мкр.Думан-2,д.19, кв.25</t>
  </si>
  <si>
    <t>8-701-722-7257,87017615222, ya_yusupov@mail.ru</t>
  </si>
  <si>
    <t>ТОО "Altyn Kun LTD"</t>
  </si>
  <si>
    <t>180840015160</t>
  </si>
  <si>
    <t>Алматинская обл, г. Сарканд, ул. Абай 135</t>
  </si>
  <si>
    <t>Юсупбаев Марат Анатольевич</t>
  </si>
  <si>
    <t>г.Алматы, пр. Аль-Фараби 15, блок 4В, офис 1805</t>
  </si>
  <si>
    <t>8 707 761 4315, sovetnikmbk@gmail.com</t>
  </si>
  <si>
    <t>ТОО "RGDS TRADE"</t>
  </si>
  <si>
    <t>110940008684</t>
  </si>
  <si>
    <t>Алматинская область Енбекшиказахский район г. Есик улица Юбилейная  строение 2г</t>
  </si>
  <si>
    <t>ТОО "Bayterek Stroy"</t>
  </si>
  <si>
    <t>Алматинская область Енбекшиказахский район г.Есик</t>
  </si>
  <si>
    <t>ИП "Бахтияр"</t>
  </si>
  <si>
    <r>
      <t xml:space="preserve">040000. Алматинская область, </t>
    </r>
    <r>
      <rPr>
        <sz val="12"/>
        <color indexed="8"/>
        <rFont val="Times New Roman"/>
        <family val="1"/>
        <charset val="204"/>
      </rPr>
      <t>город Талдыкорган  Микрорайон "Самал", дом 39, кв. 25</t>
    </r>
  </si>
  <si>
    <r>
      <t xml:space="preserve">040000. Алматинская область, </t>
    </r>
    <r>
      <rPr>
        <sz val="12"/>
        <color indexed="8"/>
        <rFont val="Times New Roman"/>
        <family val="1"/>
        <charset val="204"/>
      </rPr>
      <t>город Талдыкорган ул. Толебаева,  д.72, офис 211.</t>
    </r>
  </si>
  <si>
    <t>ТОО «ODAS-Construction»</t>
  </si>
  <si>
    <t>120240002877</t>
  </si>
  <si>
    <t xml:space="preserve">Алматинская обл.  с. Бесагаш ул. Аэропортная д.1
индекс 041609
</t>
  </si>
  <si>
    <t>ТОО "Силтэк"</t>
  </si>
  <si>
    <t xml:space="preserve">Алматинская область Енбекшиказахский район </t>
  </si>
  <si>
    <t>ИП "Нұражы Т"</t>
  </si>
  <si>
    <r>
      <t xml:space="preserve">040000. Алматинская область, </t>
    </r>
    <r>
      <rPr>
        <sz val="12"/>
        <color indexed="8"/>
        <rFont val="Times New Roman"/>
        <family val="1"/>
        <charset val="204"/>
      </rPr>
      <t>город Саркан, улица Абай, дом 143</t>
    </r>
  </si>
  <si>
    <t xml:space="preserve">ТОО "S.R.V. Монтаж" </t>
  </si>
  <si>
    <t xml:space="preserve">Алматинская область г. Талдыкорган, ул. Балпык Би , д. 37 
</t>
  </si>
  <si>
    <t>ТОО «Eden stroy»</t>
  </si>
  <si>
    <t>120340014669</t>
  </si>
  <si>
    <t xml:space="preserve">050000 Алматинская обл., г. Капчагай, ул. Жамбыла 5
ул. Молодежная, д. 7А
</t>
  </si>
  <si>
    <t>ТОО "РУНАТ"</t>
  </si>
  <si>
    <t>.020440000027</t>
  </si>
  <si>
    <t>Алматинская область, Илийский район с.Жетыген</t>
  </si>
  <si>
    <t xml:space="preserve">ТОО «Royal Investment 2030»  </t>
  </si>
  <si>
    <t>201140009114</t>
  </si>
  <si>
    <t xml:space="preserve"> Алматинская область, Илийский район, Энергетический сельский округ, с. Отеген батыр, ул. Заманбек Батталханов, д.22Д </t>
  </si>
  <si>
    <t>ТОО  «OSKAR МАRKT»</t>
  </si>
  <si>
    <t>090640001937</t>
  </si>
  <si>
    <t>Алматинская область, Енбекшиказахский район, с. Шелек, улица Бижанова, дом 189</t>
  </si>
  <si>
    <t>Утегенова М.К.</t>
  </si>
  <si>
    <t>050064 (А2588А2),  город Алматы , мкр. Думан-2. , дом 20, кв 8.</t>
  </si>
  <si>
    <t>8 (701) 769-91-55,  umenzhamal@mail.ru</t>
  </si>
  <si>
    <t xml:space="preserve"> Абдрахманов Т.А.</t>
  </si>
  <si>
    <t>040008 (B01C7D8), город Талдыкорган, улица Гали Орманова, дом 58 «А»,</t>
  </si>
  <si>
    <t>ИП "Угай И.А."</t>
  </si>
  <si>
    <t xml:space="preserve">Алматинская область г. Талдыкорган, ул. КОНАЕВА , д. б/н 
</t>
  </si>
  <si>
    <t xml:space="preserve"> ТОО " Микрокредитная организация АйМер" </t>
  </si>
  <si>
    <t>070240001433</t>
  </si>
  <si>
    <t xml:space="preserve">Алматинская область г. Талдыкорган, ул. Толебаева , д. 47 кв. (офис) 19 
</t>
  </si>
  <si>
    <t>г.Талдыкорган 6 м-он д.43, кв.102.</t>
  </si>
  <si>
    <t>ТОО "Агро-Юг Company"</t>
  </si>
  <si>
    <t>131240023044</t>
  </si>
  <si>
    <t>КАЗАХСТАН, АЛМАТИНСКАЯ ОБЛАСТЬ, ЕНБЕКШИКАЗАХСКИЙ РАЙОН, БОЛЕКСКИЙ СЕЛЬСКИЙ ОКРУГ, СЕЛО БОЛЕК, УЛИЦА АБАЙ, дом 40, кв 1, почтовый индекс 040400</t>
  </si>
  <si>
    <t>Сарыбаева К.Ю.</t>
  </si>
  <si>
    <t>г.Алматы, ул.Байзакова, 125, оф.306</t>
  </si>
  <si>
    <t xml:space="preserve">ТОО «BK TRIUMPH» </t>
  </si>
  <si>
    <t>190940000217</t>
  </si>
  <si>
    <t>040800, Алматинская область, г. Қонаев, Микрорайон 1, здание 41А, офис 1</t>
  </si>
  <si>
    <t>Ефремова Венера Сериковна</t>
  </si>
  <si>
    <t>г.Алматы, Алмалинский район, Айтиева, дом № 42\2, 2 этаж</t>
  </si>
  <si>
    <t>8 778 441 99 38                         venera050471@mail.ru</t>
  </si>
  <si>
    <t xml:space="preserve">ТОО «СЗЦ Коксу» </t>
  </si>
  <si>
    <t xml:space="preserve">110240001611 </t>
  </si>
  <si>
    <t>область Жетысу, Коксуский район, село Балпык би, улица Шагырова, дом 1</t>
  </si>
  <si>
    <t>040008 (B01C7D8), область Жетысу, город Талдыкорган, улица Гали Орманова, дом 58 «А»</t>
  </si>
  <si>
    <t>ТОО "DostarGroupShab"</t>
  </si>
  <si>
    <t>160840014684</t>
  </si>
  <si>
    <t xml:space="preserve">Казахстан, Алматинская область, Республика Казахстан, Алматинская обл. Илийский р-он с. КазЦИК промбаза, участок № 68, индекс 040700
</t>
  </si>
  <si>
    <t>Маштакова Алмагуль Сериковна</t>
  </si>
  <si>
    <t>Алматинская обл., г.Каскеленул.Боктер д.215/1</t>
  </si>
  <si>
    <t>ТОО "Компания Жибек жолы"</t>
  </si>
  <si>
    <t>930340000995</t>
  </si>
  <si>
    <t>Алматинская обл., Талгарская г.а., г.Талгар, ул. Торе Миразулы, д.  53</t>
  </si>
  <si>
    <t xml:space="preserve">СМЭС Алматинская область </t>
  </si>
  <si>
    <t>г. Алматы, пр. Сейфуллина, д.597а, оф.501</t>
  </si>
  <si>
    <t>8 705 292 22 02,                       kz.bankrot@mail.ru</t>
  </si>
  <si>
    <t>ТОО "Улькен Балык "</t>
  </si>
  <si>
    <t>031140005537</t>
  </si>
  <si>
    <t>Алматинская обл., 
Улькенский с.о., с. Улкен, д. 9, оф. 24</t>
  </si>
  <si>
    <t>ИП "Пягай С.Е.</t>
  </si>
  <si>
    <t>790423300538</t>
  </si>
  <si>
    <t>Алматинская область г. Текели</t>
  </si>
  <si>
    <t>ТОО "PaperParadise"</t>
  </si>
  <si>
    <t>16070009931</t>
  </si>
  <si>
    <t>РК, Алматинскаяобл .Илийский  район. Энергетический с.о.,с.Отеген батыра , ул. Титова 98</t>
  </si>
  <si>
    <t xml:space="preserve">11.08 2022 </t>
  </si>
  <si>
    <t xml:space="preserve">ТОО «Тургень Продукт»  </t>
  </si>
  <si>
    <t>050340005991</t>
  </si>
  <si>
    <t>РК,040460 Алматинская область, Енбекшиказахский район,  село Тургень, ул. Кулмамбета, дом 35А</t>
  </si>
  <si>
    <t>Тян Виктор Динманович</t>
  </si>
  <si>
    <t>050012 г. Алматы, ул. Муратбаева, дом 186, кв. 8</t>
  </si>
  <si>
    <t xml:space="preserve">8707 522 8772, vikt.5252@mail.ru </t>
  </si>
  <si>
    <t>ТОО "Capital Complex Catering"</t>
  </si>
  <si>
    <t xml:space="preserve">ТОО "Umbes" (Умбес) </t>
  </si>
  <si>
    <t>020940001777</t>
  </si>
  <si>
    <t>Алматинская область, город  Талгар,  ул. Асфандиарова, дом, №19.</t>
  </si>
  <si>
    <t>Сейтжанова Г.Т.</t>
  </si>
  <si>
    <t>г.Алматы, ул.Жандосова 21, 57 почтовое отделение, аб.ящ.№40</t>
  </si>
  <si>
    <t>8 776 251 39 99, gulshat_s@inbox.ru</t>
  </si>
  <si>
    <t>ТОО "Hotel Support Services"</t>
  </si>
  <si>
    <t>ТОО «ARD Partners»</t>
  </si>
  <si>
    <t xml:space="preserve">Алматинская область Карасайский район </t>
  </si>
  <si>
    <t>г.Талдыкорган 6 м-он д.43кв.102. Zhanat1965@mail.ru</t>
  </si>
  <si>
    <t>ТОО «N-Com Service»</t>
  </si>
  <si>
    <t>061040002366</t>
  </si>
  <si>
    <r>
      <t>040500. РК О</t>
    </r>
    <r>
      <rPr>
        <sz val="12"/>
        <color indexed="8"/>
        <rFont val="Times New Roman"/>
        <family val="1"/>
        <charset val="204"/>
      </rPr>
      <t>бласть Жетiсу, Ескельдинский район, село Карабулак, улица Қатша Есболатова, строение 92</t>
    </r>
  </si>
  <si>
    <t>СМЭС  области Жетісу</t>
  </si>
  <si>
    <t xml:space="preserve">Алматинская область, Талгарский район,                      с. Бесагаш,                                  ул. Райымбек батыра,                  д. 162 
</t>
  </si>
  <si>
    <t>Баякенов А.А.</t>
  </si>
  <si>
    <t>87778449920,                          baa-@list.ru</t>
  </si>
  <si>
    <t xml:space="preserve"> ТОО «Акпан2020» </t>
  </si>
  <si>
    <t>200240016094</t>
  </si>
  <si>
    <t xml:space="preserve">Алматинская область, Талгарский район, г.Талгар, ул.Луговая, д.3
</t>
  </si>
  <si>
    <t>Акимбеков А.У.</t>
  </si>
  <si>
    <t xml:space="preserve"> г. Алматы, пр.Назарбаева  д.231, кв.19 </t>
  </si>
  <si>
    <t>87079132222, iaidar8@gmail.com</t>
  </si>
  <si>
    <t>ТОО "ТАЛГ-СТРОЙ"</t>
  </si>
  <si>
    <r>
      <t xml:space="preserve">040000. Алматинская область, </t>
    </r>
    <r>
      <rPr>
        <sz val="12"/>
        <color indexed="8"/>
        <rFont val="Times New Roman"/>
        <family val="1"/>
        <charset val="204"/>
      </rPr>
      <t>город Талдыкорган  улица Кунаева, дом 20</t>
    </r>
  </si>
  <si>
    <t>ТОО "Kaz Trading Company"</t>
  </si>
  <si>
    <t xml:space="preserve">Алматинская область, Карасайский район,                   с. ИРГЕЛИ, ул. Трасса АЛМАТЫ БИШКЕК,                   д. 5166 </t>
  </si>
  <si>
    <t>Краплин В.В.</t>
  </si>
  <si>
    <t>г. Талдыкорган,                     ул.Оркениет 32-2</t>
  </si>
  <si>
    <t>ТОО "Vl-construction"</t>
  </si>
  <si>
    <t>070940021403</t>
  </si>
  <si>
    <t>Алматинская область, Талгарский район,                       г. Талгар, ул. Рыскулова,             д. 73, почтовый индекс 041600</t>
  </si>
  <si>
    <t>Ким С.В.</t>
  </si>
  <si>
    <t>Алматинская область, Илийский район, п.Боралдай ул.Советская 5</t>
  </si>
  <si>
    <t xml:space="preserve"> ТОО Микрокредитная организация АйМер</t>
  </si>
  <si>
    <t>Алматинская область г. Талдыкорган</t>
  </si>
  <si>
    <t>ТОО "ИМАНАЛИ"</t>
  </si>
  <si>
    <t>000140002633</t>
  </si>
  <si>
    <t>Алматинская область, Талгарский район,                        г. Талгар,                                      ул. Рыскулова, дом 72, почтовый индекс 041600</t>
  </si>
  <si>
    <t>Дюсебаев К.С.</t>
  </si>
  <si>
    <t xml:space="preserve"> 29.10.2022 </t>
  </si>
  <si>
    <t xml:space="preserve"> г.Алматы, Тулебаева 38 БЦ Жетысу 5 этаж</t>
  </si>
  <si>
    <t>ТОО "Восток ЛТД"</t>
  </si>
  <si>
    <t>010140002675</t>
  </si>
  <si>
    <t xml:space="preserve">Алматинская область, Илийский район,                         с. ОТЕГЕН БАТЫРА,                  ул. Микрорайон АРМАН, ул.ОЗЕРНАЯ, д. 22 
</t>
  </si>
  <si>
    <t>Алматинская область, Илийский район, п.Покровка, ул.Алматинская, д.35</t>
  </si>
  <si>
    <t>8 701 944 88 77</t>
  </si>
  <si>
    <t>область Жетысу, Панфиловский район, город Жаркент, улица Б.Назым, дом 159</t>
  </si>
  <si>
    <t>ТОО «Жаркент Даму-2030»</t>
  </si>
  <si>
    <t xml:space="preserve">СМЭС суд области Жетысу </t>
  </si>
  <si>
    <t>ТОО "Eurasia Trans Team"</t>
  </si>
  <si>
    <t>040700.  Область Жетісу, Саркандский район, город Саркан, улица Пушкин, дом 14, кв. 1</t>
  </si>
  <si>
    <t>ТОО «Strong Willed»</t>
  </si>
  <si>
    <r>
      <t>040000. РК О</t>
    </r>
    <r>
      <rPr>
        <sz val="12"/>
        <color indexed="8"/>
        <rFont val="Times New Roman"/>
        <family val="1"/>
        <charset val="204"/>
      </rPr>
      <t>бласть Жетiсу, город Талдыкорган, Микрорайон Жастар, дом 27, кв. 18</t>
    </r>
  </si>
  <si>
    <t>СМЭС Области Жетісу</t>
  </si>
  <si>
    <t xml:space="preserve">ТОО "КазТурк Центр груп" </t>
  </si>
  <si>
    <t xml:space="preserve">Алматинская область, Талгарский район,                       с. Туздыбастау,                          ул. ПОТРЕБИТЕЛЬСКИЙ КООПЕРАТИВ Жемис,             д. 2558 </t>
  </si>
  <si>
    <t>г.Алматы, ул.Жамбыла,                   д. 114/85, оф. 205</t>
  </si>
  <si>
    <t xml:space="preserve">8 701 907 22 91                         e-mail: zhaxybergen_alibi_koke@mail.ru </t>
  </si>
  <si>
    <t>ТОО "ТАС-КУМ СУ"</t>
  </si>
  <si>
    <t xml:space="preserve">Алматинская область, Талгарский район,                        с. БЕСАГАШ,                               ул. ЧЕХОВ, д. 9Г 
</t>
  </si>
  <si>
    <t>Абдрешов А.К.</t>
  </si>
  <si>
    <t>г.Алматы, мкрн.Сайран, 14, офис 404/1В</t>
  </si>
  <si>
    <t>8 701 771 71 30  abdreshov1590@list.ru</t>
  </si>
  <si>
    <t>ТОО "ASIA LOGISTIC SIB"</t>
  </si>
  <si>
    <t xml:space="preserve">Алматинская область, Уйгурский район,                          с. Калжатский,                            ул. АБДУХЕЛИЛ РОЗАХУНОВ, д. 1 </t>
  </si>
  <si>
    <t>ТОО «SHARK AGRO KAZAKHSTAN»</t>
  </si>
  <si>
    <t xml:space="preserve">АЛМАТИНСКАЯ ОБЛАСТЬ, ИЛИЙСКИЙ РАЙОН, ЭНЕРГЕТИЧЕСКИЙ С.О., С.ОТЕГЕН БАТЫРА, МИКРОРАЙОН АРМАН, УЛ ОЗЕРНАЯ, 22
</t>
  </si>
  <si>
    <t>СМЭС  Алматинской области</t>
  </si>
  <si>
    <t xml:space="preserve">ТОО  "Continent Oasis" </t>
  </si>
  <si>
    <t>120840014528</t>
  </si>
  <si>
    <t xml:space="preserve">Алматинская область,                 г. Конаев,                                     ул. Индустриальная,                    д. 1/16 </t>
  </si>
  <si>
    <t>Тряхова Н.Б.</t>
  </si>
  <si>
    <t>Алматинская область, Илийский район, п.Байсерке, ул. Зеленая 40</t>
  </si>
  <si>
    <t xml:space="preserve">ТОО "ТӨРЕ Жуман" </t>
  </si>
  <si>
    <t>011040000579</t>
  </si>
  <si>
    <t xml:space="preserve">Алматинская область, Талгарский район,                  с. БЕСАГАШ,                               ул. РАЙЫМБЕК БАТЫРА,                                       д. 162 кв. (офис) В7 </t>
  </si>
  <si>
    <t>ИП КАХАРОВА Г.-КРЕСТЬЯНСКОЕ ХОЗЯЙСТВО "ГАЙРАТ"</t>
  </si>
  <si>
    <t xml:space="preserve">Алматинская область, Уйгурский район,                      с. Арасан,                                    ул. КОЛЬЖАТСКАЯ ТРАССА, д. 58 км </t>
  </si>
  <si>
    <t>г.Талдыкорган, 6 м-он                  д.43, кв.102.</t>
  </si>
  <si>
    <t xml:space="preserve"> Алматинская область, Карасайский район, г.Каскелен, 
ул. Ә. Өмірәлі,                               д. 55/1, оф. 302 
</t>
  </si>
  <si>
    <t>Жаксыберген А.Ж.</t>
  </si>
  <si>
    <t xml:space="preserve">8-701-907-22-91,                            e-mail: zhaxybergen_alibi_koke@mail.ru </t>
  </si>
  <si>
    <t>ТОО "Dream Apple"</t>
  </si>
  <si>
    <t>090540006895</t>
  </si>
  <si>
    <t xml:space="preserve">Алматинская область, Карасайский район,                     с. ИРГЕЛИ, ул. Трасса АЛМАТЫ БИШКЕК,           д. 767 </t>
  </si>
  <si>
    <t>Давлеткалиев А.Х.</t>
  </si>
  <si>
    <t>г.Алматы, ул.Жамбыла, 114/85, офис 205</t>
  </si>
  <si>
    <t>8-701-766-60-15
d.abat@mail.ru</t>
  </si>
  <si>
    <t>ТОО "Опытно-эксперементальный завод "КАЗГАЗТЕХНИКА""</t>
  </si>
  <si>
    <t xml:space="preserve">Алматинская область, Карасайский район, с.Жармухамбет,                    ул. НЕТ ДАННЫХ </t>
  </si>
  <si>
    <t>г.Талдыкорган,                                 ул. Оркениет, д. 32-2</t>
  </si>
  <si>
    <t xml:space="preserve">ТОО  «Корпорация KAZ Агропром» </t>
  </si>
  <si>
    <t>100540000484</t>
  </si>
  <si>
    <t>Алиякпаров Е.Р.</t>
  </si>
  <si>
    <t xml:space="preserve">Алматинская область,                 г. Конаев, ул. БЕЗ НАЗВАНИЯ,                                  д. ЗЕМЛЕПОЛЬЗОВАНИЕ БЫВШЕГО ПК "КЕРБУЛАК" НАСОСНАЯ СТАНЦИЯ №7 </t>
  </si>
  <si>
    <t>astana_rib@mail.ru               8-701-514-92-21</t>
  </si>
  <si>
    <t xml:space="preserve">АО «ДАН-Строй» </t>
  </si>
  <si>
    <t>940940000552</t>
  </si>
  <si>
    <t>Алматинская область, Карасайский район, село Абай, улица Абая, дом 24</t>
  </si>
  <si>
    <t xml:space="preserve">СМЭС Алматинской области </t>
  </si>
  <si>
    <t xml:space="preserve">                      г.Астана,                         ул.Ондасынова, 56</t>
  </si>
  <si>
    <t>040008 (B01C7D8), Алматинская область, г.Талдыкорган, ул.Гали Орманова, д. 58 «А»</t>
  </si>
  <si>
    <t xml:space="preserve">ТОО «НҰРЛЫ-АВТО» </t>
  </si>
  <si>
    <t>140640025510</t>
  </si>
  <si>
    <t>Алматинская область, Карасайский район, Иргелинский сельский округ, село Кемертоган, улица учетный кварта 117, строение 7104</t>
  </si>
  <si>
    <t xml:space="preserve">ТОО «Астана Техқұрылыс 2007» </t>
  </si>
  <si>
    <t>070740000502</t>
  </si>
  <si>
    <t>Алматинская область, Карасайский район, г.Каскелен, ул.Молдагуловой, д.5а</t>
  </si>
  <si>
    <t>ТОО "CHC Bilding"</t>
  </si>
  <si>
    <t xml:space="preserve">Алматинская область,    Карасайский район,           с. Каскелен, ул. Наурызбай, д. 5А </t>
  </si>
  <si>
    <t>050064 (А2588А2),  г. Алматы , мкр. Думан-2. , дом 20, кв 8.</t>
  </si>
  <si>
    <t>ТОО "IDEAL STONE" (ИДЕАЛ СТОУН)</t>
  </si>
  <si>
    <t>091240012029</t>
  </si>
  <si>
    <t>Алматинская область, Балхашский район, Акжарский сельский округ, село Аралтобе, улица Б МОМЫШҰЛЫ, дом 1, почтовый индекс 040304</t>
  </si>
  <si>
    <t>ТОО "Центр внедрения инновационных технологий "КАДАР"</t>
  </si>
  <si>
    <t>070140014590</t>
  </si>
  <si>
    <t xml:space="preserve">Алматинская область,                 г. Капшагай,                                ул. САКЕНА СЕЙФУЛЛИНА, д. 46 </t>
  </si>
  <si>
    <t>8 777 215 94 40  Natalya.tnb@mail.ru</t>
  </si>
  <si>
    <t>ТОО "ARTpartners"</t>
  </si>
  <si>
    <t>ТОО "АрСа"</t>
  </si>
  <si>
    <t xml:space="preserve">ТОО "АЛЬФА - 2014" </t>
  </si>
  <si>
    <t>020940003119</t>
  </si>
  <si>
    <t xml:space="preserve">Алматинская область, Карасайский район,                            с. Каскелен,                                  ул. РАЙЫМБЕК, д. 2А 
</t>
  </si>
  <si>
    <t>г. Талдықорган,                                ул. Терешкова, д. 10</t>
  </si>
  <si>
    <t xml:space="preserve">Алматинская область, Карасайский район,                    с. Каскелен, ул. БОКТЕР, д. 188 </t>
  </si>
  <si>
    <t xml:space="preserve">Алматинская область, Карасайский район,                     с. Каскелен,                                 ул. Потребительский кооператив садоводов, садоводческих товариществ ОАЗИС,                 д. 29 
</t>
  </si>
  <si>
    <t>ТОО «Медеу Коммерц»</t>
  </si>
  <si>
    <t>041240007509</t>
  </si>
  <si>
    <t xml:space="preserve">Алматинская область, Карасайский район, с.ИРГЕЛИ,                                  ул. Крестьянское хозяйство АКХ КАЗМИС, д. земельный участок 2940 </t>
  </si>
  <si>
    <t>ТОО "OlzhaEnergo"</t>
  </si>
  <si>
    <t xml:space="preserve">180340035533 </t>
  </si>
  <si>
    <t xml:space="preserve">Алматинская область, Карасайский район,                    г. Каскелен,                              ул. Б МОМЫШУЛЫ, д. 10 </t>
  </si>
  <si>
    <t>ТОО "GR-Saint"</t>
  </si>
  <si>
    <t xml:space="preserve">Алматинская облысы, Карасайский район,                  с. ИРГЕЛИ, ул. Шугыла,        д. 4 
</t>
  </si>
  <si>
    <t>ТОО "Led Artlin"</t>
  </si>
  <si>
    <t xml:space="preserve">Алматинская область, Карасайский район,                    г. Каскелен,                                 ул. Наурызбай, д. 27А </t>
  </si>
  <si>
    <t>ТОО "Торговый дом "Самрук-2017"</t>
  </si>
  <si>
    <t xml:space="preserve">Алматинская область, Енбекшиказахский район, с. ЕСИК, ул. АЛТЫН АДАМ АЛЛЕЯСЫ,                 д. 144Г </t>
  </si>
  <si>
    <t>ТОО «Асылтас строй KZ»</t>
  </si>
  <si>
    <t>091140008255</t>
  </si>
  <si>
    <t>г. Алматы, пр.Назарбаева 231, кв. 19.</t>
  </si>
  <si>
    <t xml:space="preserve">Алматинская область, Илийский район,                        с. Отеген батыра, мкрн.Куат, ТАУЕЛСИЗДИКТИН 10 ЖЫЛДЫГЫ, д. 11А 
</t>
  </si>
  <si>
    <t>ТОО "ЮНИКОМ БИЗНЕС ГРУП"</t>
  </si>
  <si>
    <t xml:space="preserve">Алматинская область, Енбекшиказахский район, с. ЕСИК,                                        ул. ЮБИЛЕЙНАЯ, д. 2г </t>
  </si>
  <si>
    <t>ТОО "Fish House (Фиш Хауз)"</t>
  </si>
  <si>
    <t>Алматинская область, Енбекшиказахский район, г.Есик, алея Алтын Адам 144 г</t>
  </si>
  <si>
    <t>ТОО "ИнтерБир"</t>
  </si>
  <si>
    <t>020740000454</t>
  </si>
  <si>
    <t xml:space="preserve">Алматинская область, Карасайский район,                     г Каскелен,                                 ул. СУЮНБАЯ, д. 2 </t>
  </si>
  <si>
    <t>Ковалева Т.Т.</t>
  </si>
  <si>
    <t xml:space="preserve"> г. Алматы, мкрн. 5, д.7, кв.32</t>
  </si>
  <si>
    <t xml:space="preserve"> +7-707-666-74-60;                       E-mail: Akcent_@inbox.ru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</si>
</sst>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000000000000"/>
    <numFmt numFmtId="165" formatCode="dd\.mm\.yyyy"/>
    <numFmt numFmtId="166" formatCode="000000"/>
    <numFmt numFmtId="167" formatCode="_-* #,##0.00_р_._-;\-* #,##0.00_р_._-;_-* &quot;-&quot;??_р_.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0"/>
      <color theme="10"/>
      <name val="Arial"/>
      <family val="2"/>
      <charset val="204"/>
    </font>
    <font>
      <u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rgb="FF212529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2.65"/>
      <color indexed="1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/>
    <xf numFmtId="0" fontId="12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0" fillId="0" borderId="0"/>
  </cellStyleXfs>
  <cellXfs count="143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4" fontId="3" fillId="0" borderId="4" xfId="3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165" fontId="7" fillId="3" borderId="4" xfId="4" applyNumberFormat="1" applyFont="1" applyFill="1" applyBorder="1" applyAlignment="1">
      <alignment horizontal="center" vertical="center" wrapText="1"/>
    </xf>
    <xf numFmtId="0" fontId="7" fillId="3" borderId="4" xfId="4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3" fillId="0" borderId="4" xfId="3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2" fillId="0" borderId="1" xfId="5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2" fillId="0" borderId="1" xfId="5" applyFont="1" applyBorder="1" applyAlignment="1">
      <alignment horizontal="center" vertical="center" wrapText="1"/>
    </xf>
    <xf numFmtId="14" fontId="2" fillId="0" borderId="4" xfId="6" applyNumberFormat="1" applyFont="1" applyBorder="1" applyAlignment="1">
      <alignment horizontal="center" vertical="center" wrapText="1"/>
    </xf>
    <xf numFmtId="14" fontId="2" fillId="0" borderId="1" xfId="5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4" fontId="14" fillId="0" borderId="3" xfId="0" applyNumberFormat="1" applyFont="1" applyBorder="1" applyAlignment="1">
      <alignment horizontal="center" vertical="center" wrapText="1"/>
    </xf>
    <xf numFmtId="14" fontId="14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/>
    </xf>
    <xf numFmtId="49" fontId="11" fillId="0" borderId="4" xfId="1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165" fontId="7" fillId="3" borderId="12" xfId="4" applyNumberFormat="1" applyFont="1" applyFill="1" applyBorder="1" applyAlignment="1">
      <alignment horizontal="center" vertical="center" wrapText="1"/>
    </xf>
    <xf numFmtId="14" fontId="2" fillId="3" borderId="4" xfId="5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164" fontId="2" fillId="0" borderId="2" xfId="5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2" fillId="0" borderId="2" xfId="5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14" fontId="2" fillId="0" borderId="3" xfId="6" applyNumberFormat="1" applyFont="1" applyBorder="1" applyAlignment="1">
      <alignment horizontal="center" vertical="center" wrapText="1"/>
    </xf>
    <xf numFmtId="14" fontId="2" fillId="0" borderId="2" xfId="5" applyNumberFormat="1" applyFont="1" applyBorder="1" applyAlignment="1">
      <alignment horizontal="center" vertical="center" wrapText="1"/>
    </xf>
    <xf numFmtId="0" fontId="3" fillId="4" borderId="4" xfId="3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4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14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4" fontId="14" fillId="0" borderId="4" xfId="0" applyNumberFormat="1" applyFont="1" applyBorder="1" applyAlignment="1">
      <alignment horizontal="center" vertical="top" wrapText="1"/>
    </xf>
    <xf numFmtId="1" fontId="7" fillId="0" borderId="4" xfId="0" applyNumberFormat="1" applyFont="1" applyBorder="1" applyAlignment="1">
      <alignment horizontal="center" vertical="top"/>
    </xf>
    <xf numFmtId="3" fontId="7" fillId="0" borderId="4" xfId="0" applyNumberFormat="1" applyFont="1" applyBorder="1" applyAlignment="1">
      <alignment horizontal="center" vertical="top"/>
    </xf>
    <xf numFmtId="14" fontId="7" fillId="0" borderId="4" xfId="0" applyNumberFormat="1" applyFont="1" applyBorder="1" applyAlignment="1">
      <alignment horizontal="center" vertical="top" wrapText="1"/>
    </xf>
    <xf numFmtId="166" fontId="7" fillId="0" borderId="4" xfId="0" applyNumberFormat="1" applyFont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2" fillId="3" borderId="4" xfId="5" applyNumberFormat="1" applyFont="1" applyFill="1" applyBorder="1" applyAlignment="1">
      <alignment horizontal="center" vertical="center" wrapText="1"/>
    </xf>
    <xf numFmtId="0" fontId="2" fillId="3" borderId="4" xfId="5" applyFont="1" applyFill="1" applyBorder="1" applyAlignment="1">
      <alignment horizontal="center" vertical="center" wrapText="1"/>
    </xf>
    <xf numFmtId="14" fontId="2" fillId="3" borderId="4" xfId="5" applyNumberFormat="1" applyFont="1" applyFill="1" applyBorder="1" applyAlignment="1">
      <alignment horizontal="center" vertical="center" wrapText="1"/>
    </xf>
    <xf numFmtId="14" fontId="2" fillId="0" borderId="4" xfId="5" applyNumberFormat="1" applyFont="1" applyBorder="1" applyAlignment="1">
      <alignment horizontal="center" vertical="center" wrapText="1"/>
    </xf>
    <xf numFmtId="49" fontId="2" fillId="3" borderId="4" xfId="5" applyNumberFormat="1" applyFont="1" applyFill="1" applyBorder="1" applyAlignment="1">
      <alignment horizontal="left" vertical="center" wrapText="1" indent="2"/>
    </xf>
    <xf numFmtId="167" fontId="2" fillId="3" borderId="4" xfId="2" applyNumberFormat="1" applyFont="1" applyFill="1" applyBorder="1" applyAlignment="1">
      <alignment horizontal="center" vertical="center" wrapText="1"/>
    </xf>
    <xf numFmtId="14" fontId="2" fillId="0" borderId="3" xfId="5" applyNumberFormat="1" applyFont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4" fontId="2" fillId="0" borderId="1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</cellXfs>
  <cellStyles count="12">
    <cellStyle name="Excel Built-in Normal" xfId="3"/>
    <cellStyle name="TableStyleLight1" xfId="7"/>
    <cellStyle name="TableStyleLight1 2" xfId="8"/>
    <cellStyle name="Гиперссылка" xfId="2" builtinId="8"/>
    <cellStyle name="Гиперссылка 2" xfId="9"/>
    <cellStyle name="Гиперссылка 3" xfId="10"/>
    <cellStyle name="Обычный" xfId="0" builtinId="0"/>
    <cellStyle name="Обычный 117" xfId="5"/>
    <cellStyle name="Обычный 2" xfId="11"/>
    <cellStyle name="Обычный 506" xfId="6"/>
    <cellStyle name="Обычный 518 4" xfId="4"/>
    <cellStyle name="Финансовый" xfId="1" builtinId="3"/>
  </cellStyles>
  <dxfs count="1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stana_rib@mail.ru%20%20%20%20%20%20%20%20%20%20%20%20%20%20%208-701-514-92-21" TargetMode="External"/><Relationship Id="rId2" Type="http://schemas.openxmlformats.org/officeDocument/2006/relationships/hyperlink" Target="mailto:follow_us@mail.ru" TargetMode="External"/><Relationship Id="rId1" Type="http://schemas.openxmlformats.org/officeDocument/2006/relationships/hyperlink" Target="mailto:follow_us@mail.ru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6"/>
  <sheetViews>
    <sheetView tabSelected="1" topLeftCell="A142" zoomScale="80" zoomScaleNormal="80" workbookViewId="0">
      <selection activeCell="L151" sqref="L151"/>
    </sheetView>
  </sheetViews>
  <sheetFormatPr defaultColWidth="8.85546875" defaultRowHeight="15.75" x14ac:dyDescent="0.25"/>
  <cols>
    <col min="1" max="1" width="4.5703125" style="1" customWidth="1"/>
    <col min="2" max="2" width="31.28515625" style="1" customWidth="1"/>
    <col min="3" max="3" width="16.7109375" style="1" customWidth="1"/>
    <col min="4" max="4" width="26.5703125" style="1" customWidth="1"/>
    <col min="5" max="5" width="21.42578125" style="1" customWidth="1"/>
    <col min="6" max="6" width="16.28515625" style="1" customWidth="1"/>
    <col min="7" max="7" width="28" style="1" customWidth="1"/>
    <col min="8" max="9" width="11.42578125" style="1" customWidth="1"/>
    <col min="10" max="10" width="29.42578125" style="1" customWidth="1"/>
    <col min="11" max="11" width="25.5703125" style="1" customWidth="1"/>
    <col min="12" max="12" width="14.7109375" style="1" customWidth="1"/>
    <col min="13" max="16384" width="8.85546875" style="1"/>
  </cols>
  <sheetData>
    <row r="1" spans="1:12" x14ac:dyDescent="0.25">
      <c r="D1" s="136"/>
      <c r="E1" s="136"/>
      <c r="F1" s="136"/>
      <c r="G1" s="136"/>
      <c r="H1" s="136"/>
      <c r="I1" s="136"/>
      <c r="J1" s="136"/>
      <c r="K1" s="136"/>
      <c r="L1" s="136"/>
    </row>
    <row r="2" spans="1:12" x14ac:dyDescent="0.25">
      <c r="A2" s="137" t="s">
        <v>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x14ac:dyDescent="0.25">
      <c r="A3" s="2"/>
      <c r="B3" s="3"/>
      <c r="C3" s="2"/>
      <c r="D3" s="136"/>
      <c r="E3" s="136"/>
      <c r="F3" s="136"/>
      <c r="G3" s="136"/>
      <c r="H3" s="136"/>
      <c r="I3" s="136"/>
      <c r="J3" s="136"/>
      <c r="K3" s="136"/>
      <c r="L3" s="136"/>
    </row>
    <row r="4" spans="1:12" ht="65.45" customHeight="1" x14ac:dyDescent="0.25">
      <c r="A4" s="135" t="s">
        <v>1</v>
      </c>
      <c r="B4" s="138" t="s">
        <v>2</v>
      </c>
      <c r="C4" s="139" t="s">
        <v>3</v>
      </c>
      <c r="D4" s="140" t="s">
        <v>4</v>
      </c>
      <c r="E4" s="141" t="s">
        <v>5</v>
      </c>
      <c r="F4" s="141" t="s">
        <v>6</v>
      </c>
      <c r="G4" s="141" t="s">
        <v>7</v>
      </c>
      <c r="H4" s="135" t="s">
        <v>8</v>
      </c>
      <c r="I4" s="135"/>
      <c r="J4" s="135" t="s">
        <v>9</v>
      </c>
      <c r="K4" s="135" t="s">
        <v>10</v>
      </c>
      <c r="L4" s="135" t="s">
        <v>11</v>
      </c>
    </row>
    <row r="5" spans="1:12" ht="90" customHeight="1" x14ac:dyDescent="0.25">
      <c r="A5" s="135"/>
      <c r="B5" s="138"/>
      <c r="C5" s="139"/>
      <c r="D5" s="140"/>
      <c r="E5" s="141"/>
      <c r="F5" s="141"/>
      <c r="G5" s="141"/>
      <c r="H5" s="4" t="s">
        <v>12</v>
      </c>
      <c r="I5" s="4" t="s">
        <v>13</v>
      </c>
      <c r="J5" s="135"/>
      <c r="K5" s="135"/>
      <c r="L5" s="135"/>
    </row>
    <row r="6" spans="1:12" x14ac:dyDescent="0.25">
      <c r="A6" s="4">
        <v>1</v>
      </c>
      <c r="B6" s="5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 s="14" customFormat="1" ht="110.25" x14ac:dyDescent="0.25">
      <c r="A7" s="6">
        <v>1</v>
      </c>
      <c r="B7" s="7" t="s">
        <v>14</v>
      </c>
      <c r="C7" s="8" t="s">
        <v>15</v>
      </c>
      <c r="D7" s="9" t="s">
        <v>16</v>
      </c>
      <c r="E7" s="9" t="s">
        <v>17</v>
      </c>
      <c r="F7" s="10">
        <v>44585</v>
      </c>
      <c r="G7" s="9" t="s">
        <v>18</v>
      </c>
      <c r="H7" s="11">
        <v>44586</v>
      </c>
      <c r="I7" s="12" t="s">
        <v>19</v>
      </c>
      <c r="J7" s="9" t="s">
        <v>20</v>
      </c>
      <c r="K7" s="13" t="s">
        <v>21</v>
      </c>
      <c r="L7" s="10">
        <v>44586</v>
      </c>
    </row>
    <row r="8" spans="1:12" s="14" customFormat="1" ht="63" x14ac:dyDescent="0.25">
      <c r="A8" s="15">
        <v>2</v>
      </c>
      <c r="B8" s="16" t="s">
        <v>22</v>
      </c>
      <c r="C8" s="17">
        <v>180440020083</v>
      </c>
      <c r="D8" s="16" t="s">
        <v>23</v>
      </c>
      <c r="E8" s="18" t="s">
        <v>24</v>
      </c>
      <c r="F8" s="10">
        <v>44586</v>
      </c>
      <c r="G8" s="16" t="s">
        <v>25</v>
      </c>
      <c r="H8" s="11">
        <v>44587</v>
      </c>
      <c r="I8" s="12" t="s">
        <v>26</v>
      </c>
      <c r="J8" s="16" t="s">
        <v>27</v>
      </c>
      <c r="K8" s="16" t="s">
        <v>28</v>
      </c>
      <c r="L8" s="11">
        <v>44587</v>
      </c>
    </row>
    <row r="9" spans="1:12" s="14" customFormat="1" ht="63" x14ac:dyDescent="0.25">
      <c r="A9" s="15">
        <v>3</v>
      </c>
      <c r="B9" s="19" t="s">
        <v>29</v>
      </c>
      <c r="C9" s="20">
        <v>170140011696</v>
      </c>
      <c r="D9" s="21" t="s">
        <v>30</v>
      </c>
      <c r="E9" s="18" t="s">
        <v>24</v>
      </c>
      <c r="F9" s="22">
        <v>44589</v>
      </c>
      <c r="G9" s="18" t="s">
        <v>31</v>
      </c>
      <c r="H9" s="22">
        <v>44592</v>
      </c>
      <c r="I9" s="22">
        <v>44621</v>
      </c>
      <c r="J9" s="18" t="s">
        <v>32</v>
      </c>
      <c r="K9" s="18" t="s">
        <v>33</v>
      </c>
      <c r="L9" s="22">
        <v>44227</v>
      </c>
    </row>
    <row r="10" spans="1:12" s="14" customFormat="1" ht="94.5" x14ac:dyDescent="0.25">
      <c r="A10" s="6">
        <v>4</v>
      </c>
      <c r="B10" s="23" t="s">
        <v>34</v>
      </c>
      <c r="C10" s="24" t="s">
        <v>35</v>
      </c>
      <c r="D10" s="18" t="s">
        <v>36</v>
      </c>
      <c r="E10" s="18" t="s">
        <v>24</v>
      </c>
      <c r="F10" s="25">
        <v>44589</v>
      </c>
      <c r="G10" s="26" t="s">
        <v>37</v>
      </c>
      <c r="H10" s="25">
        <v>44592</v>
      </c>
      <c r="I10" s="25">
        <v>44621</v>
      </c>
      <c r="J10" s="26" t="s">
        <v>38</v>
      </c>
      <c r="K10" s="26" t="s">
        <v>39</v>
      </c>
      <c r="L10" s="25">
        <v>44592</v>
      </c>
    </row>
    <row r="11" spans="1:12" s="14" customFormat="1" ht="78.75" x14ac:dyDescent="0.25">
      <c r="A11" s="15">
        <v>5</v>
      </c>
      <c r="B11" s="27" t="s">
        <v>40</v>
      </c>
      <c r="C11" s="28" t="s">
        <v>41</v>
      </c>
      <c r="D11" s="29" t="s">
        <v>42</v>
      </c>
      <c r="E11" s="18" t="s">
        <v>24</v>
      </c>
      <c r="F11" s="30">
        <v>44589</v>
      </c>
      <c r="G11" s="27" t="s">
        <v>43</v>
      </c>
      <c r="H11" s="25">
        <v>44592</v>
      </c>
      <c r="I11" s="25">
        <v>44621</v>
      </c>
      <c r="J11" s="27" t="s">
        <v>44</v>
      </c>
      <c r="K11" s="27" t="s">
        <v>45</v>
      </c>
      <c r="L11" s="30">
        <v>44592</v>
      </c>
    </row>
    <row r="12" spans="1:12" s="14" customFormat="1" ht="78.75" x14ac:dyDescent="0.25">
      <c r="A12" s="15">
        <v>6</v>
      </c>
      <c r="B12" s="27" t="s">
        <v>46</v>
      </c>
      <c r="C12" s="28" t="s">
        <v>47</v>
      </c>
      <c r="D12" s="29" t="s">
        <v>48</v>
      </c>
      <c r="E12" s="18" t="s">
        <v>24</v>
      </c>
      <c r="F12" s="30">
        <v>44589</v>
      </c>
      <c r="G12" s="27" t="s">
        <v>49</v>
      </c>
      <c r="H12" s="25">
        <v>44592</v>
      </c>
      <c r="I12" s="25">
        <v>44621</v>
      </c>
      <c r="J12" s="27" t="s">
        <v>44</v>
      </c>
      <c r="K12" s="27" t="s">
        <v>50</v>
      </c>
      <c r="L12" s="30">
        <v>44592</v>
      </c>
    </row>
    <row r="13" spans="1:12" s="14" customFormat="1" ht="78.75" x14ac:dyDescent="0.25">
      <c r="A13" s="6">
        <v>7</v>
      </c>
      <c r="B13" s="23" t="s">
        <v>51</v>
      </c>
      <c r="C13" s="24" t="s">
        <v>52</v>
      </c>
      <c r="D13" s="18" t="s">
        <v>53</v>
      </c>
      <c r="E13" s="18" t="s">
        <v>24</v>
      </c>
      <c r="F13" s="22">
        <v>44589</v>
      </c>
      <c r="G13" s="18" t="s">
        <v>54</v>
      </c>
      <c r="H13" s="22">
        <v>44593</v>
      </c>
      <c r="I13" s="22">
        <v>44622</v>
      </c>
      <c r="J13" s="18" t="s">
        <v>55</v>
      </c>
      <c r="K13" s="18" t="s">
        <v>56</v>
      </c>
      <c r="L13" s="22">
        <v>44593</v>
      </c>
    </row>
    <row r="14" spans="1:12" s="14" customFormat="1" ht="110.25" x14ac:dyDescent="0.25">
      <c r="A14" s="15">
        <v>8</v>
      </c>
      <c r="B14" s="7" t="s">
        <v>57</v>
      </c>
      <c r="C14" s="31" t="s">
        <v>58</v>
      </c>
      <c r="D14" s="9" t="s">
        <v>59</v>
      </c>
      <c r="E14" s="9" t="s">
        <v>24</v>
      </c>
      <c r="F14" s="10">
        <v>44589</v>
      </c>
      <c r="G14" s="9" t="s">
        <v>54</v>
      </c>
      <c r="H14" s="10">
        <v>44593</v>
      </c>
      <c r="I14" s="10">
        <v>44622</v>
      </c>
      <c r="J14" s="9" t="s">
        <v>55</v>
      </c>
      <c r="K14" s="9" t="s">
        <v>56</v>
      </c>
      <c r="L14" s="10">
        <v>44593</v>
      </c>
    </row>
    <row r="15" spans="1:12" s="33" customFormat="1" ht="47.25" x14ac:dyDescent="0.25">
      <c r="A15" s="15">
        <v>9</v>
      </c>
      <c r="B15" s="16" t="s">
        <v>60</v>
      </c>
      <c r="C15" s="32">
        <v>160640012284</v>
      </c>
      <c r="D15" s="16" t="s">
        <v>61</v>
      </c>
      <c r="E15" s="16" t="s">
        <v>24</v>
      </c>
      <c r="F15" s="30">
        <v>44594</v>
      </c>
      <c r="G15" s="16" t="s">
        <v>31</v>
      </c>
      <c r="H15" s="16" t="s">
        <v>62</v>
      </c>
      <c r="I15" s="30">
        <v>44623</v>
      </c>
      <c r="J15" s="16" t="s">
        <v>32</v>
      </c>
      <c r="K15" s="16" t="s">
        <v>33</v>
      </c>
      <c r="L15" s="30">
        <v>44595</v>
      </c>
    </row>
    <row r="16" spans="1:12" s="14" customFormat="1" ht="63" x14ac:dyDescent="0.25">
      <c r="A16" s="6">
        <v>10</v>
      </c>
      <c r="B16" s="27" t="s">
        <v>63</v>
      </c>
      <c r="C16" s="28" t="s">
        <v>47</v>
      </c>
      <c r="D16" s="29" t="s">
        <v>64</v>
      </c>
      <c r="E16" s="16" t="s">
        <v>24</v>
      </c>
      <c r="F16" s="34">
        <v>44592</v>
      </c>
      <c r="G16" s="27" t="s">
        <v>65</v>
      </c>
      <c r="H16" s="30">
        <v>44595</v>
      </c>
      <c r="I16" s="30">
        <v>44623</v>
      </c>
      <c r="J16" s="27" t="s">
        <v>66</v>
      </c>
      <c r="K16" s="27" t="s">
        <v>67</v>
      </c>
      <c r="L16" s="30">
        <v>44595</v>
      </c>
    </row>
    <row r="17" spans="1:12" ht="47.25" x14ac:dyDescent="0.25">
      <c r="A17" s="15">
        <v>11</v>
      </c>
      <c r="B17" s="7" t="s">
        <v>68</v>
      </c>
      <c r="C17" s="35">
        <v>110740014403</v>
      </c>
      <c r="D17" s="9" t="s">
        <v>69</v>
      </c>
      <c r="E17" s="18" t="s">
        <v>24</v>
      </c>
      <c r="F17" s="22">
        <v>44601</v>
      </c>
      <c r="G17" s="18" t="s">
        <v>31</v>
      </c>
      <c r="H17" s="22">
        <v>44602</v>
      </c>
      <c r="I17" s="22">
        <v>44630</v>
      </c>
      <c r="J17" s="18" t="s">
        <v>32</v>
      </c>
      <c r="K17" s="18" t="s">
        <v>33</v>
      </c>
      <c r="L17" s="10">
        <v>44602</v>
      </c>
    </row>
    <row r="18" spans="1:12" s="14" customFormat="1" ht="78.75" x14ac:dyDescent="0.25">
      <c r="A18" s="15">
        <v>12</v>
      </c>
      <c r="B18" s="36" t="s">
        <v>70</v>
      </c>
      <c r="C18" s="17">
        <v>100440013234</v>
      </c>
      <c r="D18" s="16" t="s">
        <v>71</v>
      </c>
      <c r="E18" s="37" t="s">
        <v>24</v>
      </c>
      <c r="F18" s="38">
        <v>44603</v>
      </c>
      <c r="G18" s="39" t="s">
        <v>72</v>
      </c>
      <c r="H18" s="38">
        <v>44606</v>
      </c>
      <c r="I18" s="38">
        <v>44634</v>
      </c>
      <c r="J18" s="39" t="s">
        <v>73</v>
      </c>
      <c r="K18" s="39">
        <v>87078361377</v>
      </c>
      <c r="L18" s="34">
        <v>44606</v>
      </c>
    </row>
    <row r="19" spans="1:12" s="14" customFormat="1" ht="78.75" x14ac:dyDescent="0.25">
      <c r="A19" s="6">
        <v>13</v>
      </c>
      <c r="B19" s="27" t="s">
        <v>74</v>
      </c>
      <c r="C19" s="28" t="s">
        <v>75</v>
      </c>
      <c r="D19" s="29" t="s">
        <v>76</v>
      </c>
      <c r="E19" s="37" t="s">
        <v>24</v>
      </c>
      <c r="F19" s="38">
        <v>44603</v>
      </c>
      <c r="G19" s="27" t="s">
        <v>43</v>
      </c>
      <c r="H19" s="30">
        <v>44606</v>
      </c>
      <c r="I19" s="30">
        <v>44634</v>
      </c>
      <c r="J19" s="27" t="s">
        <v>66</v>
      </c>
      <c r="K19" s="27" t="s">
        <v>45</v>
      </c>
      <c r="L19" s="30">
        <v>44606</v>
      </c>
    </row>
    <row r="20" spans="1:12" s="14" customFormat="1" ht="78.75" x14ac:dyDescent="0.25">
      <c r="A20" s="15">
        <v>14</v>
      </c>
      <c r="B20" s="23" t="s">
        <v>77</v>
      </c>
      <c r="C20" s="24" t="s">
        <v>78</v>
      </c>
      <c r="D20" s="18" t="s">
        <v>79</v>
      </c>
      <c r="E20" s="18" t="s">
        <v>24</v>
      </c>
      <c r="F20" s="38">
        <v>44600</v>
      </c>
      <c r="G20" s="18" t="s">
        <v>37</v>
      </c>
      <c r="H20" s="22">
        <v>44606</v>
      </c>
      <c r="I20" s="22">
        <v>44634</v>
      </c>
      <c r="J20" s="18" t="s">
        <v>38</v>
      </c>
      <c r="K20" s="18" t="s">
        <v>39</v>
      </c>
      <c r="L20" s="22">
        <v>44606</v>
      </c>
    </row>
    <row r="21" spans="1:12" s="14" customFormat="1" ht="63" x14ac:dyDescent="0.25">
      <c r="A21" s="15">
        <v>15</v>
      </c>
      <c r="B21" s="27" t="s">
        <v>80</v>
      </c>
      <c r="C21" s="28" t="s">
        <v>81</v>
      </c>
      <c r="D21" s="29" t="s">
        <v>82</v>
      </c>
      <c r="E21" s="18" t="s">
        <v>24</v>
      </c>
      <c r="F21" s="38">
        <v>44600</v>
      </c>
      <c r="G21" s="27" t="s">
        <v>83</v>
      </c>
      <c r="H21" s="30">
        <v>44607</v>
      </c>
      <c r="I21" s="30">
        <v>44635</v>
      </c>
      <c r="J21" s="27" t="s">
        <v>84</v>
      </c>
      <c r="K21" s="27" t="s">
        <v>85</v>
      </c>
      <c r="L21" s="30">
        <v>44607</v>
      </c>
    </row>
    <row r="22" spans="1:12" s="14" customFormat="1" ht="94.5" x14ac:dyDescent="0.25">
      <c r="A22" s="6">
        <v>16</v>
      </c>
      <c r="B22" s="40" t="s">
        <v>86</v>
      </c>
      <c r="C22" s="41" t="s">
        <v>87</v>
      </c>
      <c r="D22" s="40" t="s">
        <v>88</v>
      </c>
      <c r="E22" s="18" t="s">
        <v>24</v>
      </c>
      <c r="F22" s="42">
        <v>44606</v>
      </c>
      <c r="G22" s="43" t="s">
        <v>89</v>
      </c>
      <c r="H22" s="42">
        <v>44610</v>
      </c>
      <c r="I22" s="42">
        <v>44638</v>
      </c>
      <c r="J22" s="43" t="s">
        <v>90</v>
      </c>
      <c r="K22" s="43" t="s">
        <v>91</v>
      </c>
      <c r="L22" s="34">
        <v>44610</v>
      </c>
    </row>
    <row r="23" spans="1:12" s="14" customFormat="1" ht="63" x14ac:dyDescent="0.25">
      <c r="A23" s="15">
        <v>17</v>
      </c>
      <c r="B23" s="27" t="s">
        <v>92</v>
      </c>
      <c r="C23" s="28" t="s">
        <v>93</v>
      </c>
      <c r="D23" s="29" t="s">
        <v>94</v>
      </c>
      <c r="E23" s="18" t="s">
        <v>24</v>
      </c>
      <c r="F23" s="30">
        <v>44608</v>
      </c>
      <c r="G23" s="27" t="s">
        <v>43</v>
      </c>
      <c r="H23" s="30">
        <v>44613</v>
      </c>
      <c r="I23" s="30">
        <v>44641</v>
      </c>
      <c r="J23" s="27" t="s">
        <v>44</v>
      </c>
      <c r="K23" s="27" t="s">
        <v>45</v>
      </c>
      <c r="L23" s="30">
        <v>44613</v>
      </c>
    </row>
    <row r="24" spans="1:12" s="14" customFormat="1" ht="63" x14ac:dyDescent="0.25">
      <c r="A24" s="15">
        <v>18</v>
      </c>
      <c r="B24" s="27" t="s">
        <v>95</v>
      </c>
      <c r="C24" s="28" t="s">
        <v>96</v>
      </c>
      <c r="D24" s="29" t="s">
        <v>97</v>
      </c>
      <c r="E24" s="18" t="s">
        <v>24</v>
      </c>
      <c r="F24" s="30">
        <v>44608</v>
      </c>
      <c r="G24" s="27" t="s">
        <v>49</v>
      </c>
      <c r="H24" s="30">
        <v>44613</v>
      </c>
      <c r="I24" s="30">
        <v>44641</v>
      </c>
      <c r="J24" s="27" t="s">
        <v>44</v>
      </c>
      <c r="K24" s="27" t="s">
        <v>50</v>
      </c>
      <c r="L24" s="30">
        <v>44613</v>
      </c>
    </row>
    <row r="25" spans="1:12" s="14" customFormat="1" ht="126" x14ac:dyDescent="0.25">
      <c r="A25" s="6">
        <v>19</v>
      </c>
      <c r="B25" s="23" t="s">
        <v>98</v>
      </c>
      <c r="C25" s="24" t="s">
        <v>99</v>
      </c>
      <c r="D25" s="18" t="s">
        <v>100</v>
      </c>
      <c r="E25" s="18" t="s">
        <v>24</v>
      </c>
      <c r="F25" s="22">
        <v>44609</v>
      </c>
      <c r="G25" s="18" t="s">
        <v>101</v>
      </c>
      <c r="H25" s="30">
        <v>44614</v>
      </c>
      <c r="I25" s="30">
        <v>44642</v>
      </c>
      <c r="J25" s="18" t="s">
        <v>102</v>
      </c>
      <c r="K25" s="18" t="s">
        <v>103</v>
      </c>
      <c r="L25" s="22">
        <v>44614</v>
      </c>
    </row>
    <row r="26" spans="1:12" s="14" customFormat="1" ht="63" x14ac:dyDescent="0.25">
      <c r="A26" s="15">
        <v>20</v>
      </c>
      <c r="B26" s="27" t="s">
        <v>104</v>
      </c>
      <c r="C26" s="28" t="s">
        <v>105</v>
      </c>
      <c r="D26" s="29" t="s">
        <v>106</v>
      </c>
      <c r="E26" s="18" t="s">
        <v>24</v>
      </c>
      <c r="F26" s="22">
        <v>44609</v>
      </c>
      <c r="G26" s="27" t="s">
        <v>107</v>
      </c>
      <c r="H26" s="30">
        <v>44614</v>
      </c>
      <c r="I26" s="30">
        <v>44642</v>
      </c>
      <c r="J26" s="27" t="s">
        <v>66</v>
      </c>
      <c r="K26" s="27" t="s">
        <v>108</v>
      </c>
      <c r="L26" s="30">
        <v>44614</v>
      </c>
    </row>
    <row r="27" spans="1:12" s="14" customFormat="1" ht="63" x14ac:dyDescent="0.25">
      <c r="A27" s="15">
        <v>21</v>
      </c>
      <c r="B27" s="27" t="s">
        <v>109</v>
      </c>
      <c r="C27" s="28" t="s">
        <v>110</v>
      </c>
      <c r="D27" s="29" t="s">
        <v>111</v>
      </c>
      <c r="E27" s="18" t="s">
        <v>24</v>
      </c>
      <c r="F27" s="22">
        <v>44609</v>
      </c>
      <c r="G27" s="27" t="s">
        <v>107</v>
      </c>
      <c r="H27" s="30">
        <v>44614</v>
      </c>
      <c r="I27" s="30">
        <v>44642</v>
      </c>
      <c r="J27" s="27" t="s">
        <v>44</v>
      </c>
      <c r="K27" s="27" t="s">
        <v>108</v>
      </c>
      <c r="L27" s="30">
        <v>44614</v>
      </c>
    </row>
    <row r="28" spans="1:12" s="14" customFormat="1" ht="63" x14ac:dyDescent="0.25">
      <c r="A28" s="6">
        <v>22</v>
      </c>
      <c r="B28" s="27" t="s">
        <v>112</v>
      </c>
      <c r="C28" s="28" t="s">
        <v>113</v>
      </c>
      <c r="D28" s="29" t="s">
        <v>114</v>
      </c>
      <c r="E28" s="18" t="s">
        <v>24</v>
      </c>
      <c r="F28" s="30">
        <v>44610</v>
      </c>
      <c r="G28" s="27" t="s">
        <v>43</v>
      </c>
      <c r="H28" s="30">
        <v>44614</v>
      </c>
      <c r="I28" s="30">
        <v>44642</v>
      </c>
      <c r="J28" s="27" t="s">
        <v>66</v>
      </c>
      <c r="K28" s="27" t="s">
        <v>45</v>
      </c>
      <c r="L28" s="30">
        <v>44614</v>
      </c>
    </row>
    <row r="29" spans="1:12" s="14" customFormat="1" ht="47.25" x14ac:dyDescent="0.25">
      <c r="A29" s="15">
        <v>23</v>
      </c>
      <c r="B29" s="19" t="s">
        <v>115</v>
      </c>
      <c r="C29" s="20">
        <v>170540019715</v>
      </c>
      <c r="D29" s="21" t="s">
        <v>116</v>
      </c>
      <c r="E29" s="18" t="s">
        <v>24</v>
      </c>
      <c r="F29" s="18" t="s">
        <v>117</v>
      </c>
      <c r="G29" s="18" t="s">
        <v>31</v>
      </c>
      <c r="H29" s="18" t="s">
        <v>118</v>
      </c>
      <c r="I29" s="18" t="s">
        <v>119</v>
      </c>
      <c r="J29" s="18" t="s">
        <v>32</v>
      </c>
      <c r="K29" s="18" t="s">
        <v>33</v>
      </c>
      <c r="L29" s="22">
        <v>44614</v>
      </c>
    </row>
    <row r="30" spans="1:12" s="14" customFormat="1" ht="63" x14ac:dyDescent="0.25">
      <c r="A30" s="15">
        <v>24</v>
      </c>
      <c r="B30" s="44" t="s">
        <v>120</v>
      </c>
      <c r="C30" s="44">
        <v>70240017717</v>
      </c>
      <c r="D30" s="19" t="s">
        <v>121</v>
      </c>
      <c r="E30" s="19" t="s">
        <v>24</v>
      </c>
      <c r="F30" s="45">
        <v>44609</v>
      </c>
      <c r="G30" s="44" t="s">
        <v>122</v>
      </c>
      <c r="H30" s="45">
        <v>44615</v>
      </c>
      <c r="I30" s="45">
        <v>44643</v>
      </c>
      <c r="J30" s="19" t="s">
        <v>123</v>
      </c>
      <c r="K30" s="19" t="s">
        <v>124</v>
      </c>
      <c r="L30" s="45">
        <v>44614</v>
      </c>
    </row>
    <row r="31" spans="1:12" s="14" customFormat="1" ht="110.25" x14ac:dyDescent="0.25">
      <c r="A31" s="6">
        <v>25</v>
      </c>
      <c r="B31" s="19" t="s">
        <v>125</v>
      </c>
      <c r="C31" s="46">
        <v>131140007277</v>
      </c>
      <c r="D31" s="19" t="s">
        <v>126</v>
      </c>
      <c r="E31" s="19" t="s">
        <v>24</v>
      </c>
      <c r="F31" s="45">
        <v>44610</v>
      </c>
      <c r="G31" s="19" t="s">
        <v>127</v>
      </c>
      <c r="H31" s="45">
        <v>44615</v>
      </c>
      <c r="I31" s="45">
        <v>44643</v>
      </c>
      <c r="J31" s="19" t="s">
        <v>128</v>
      </c>
      <c r="K31" s="19" t="s">
        <v>129</v>
      </c>
      <c r="L31" s="45">
        <v>44615</v>
      </c>
    </row>
    <row r="32" spans="1:12" s="14" customFormat="1" ht="94.5" x14ac:dyDescent="0.25">
      <c r="A32" s="15">
        <v>26</v>
      </c>
      <c r="B32" s="40" t="s">
        <v>130</v>
      </c>
      <c r="C32" s="37">
        <v>30840003971</v>
      </c>
      <c r="D32" s="18" t="s">
        <v>131</v>
      </c>
      <c r="E32" s="18" t="s">
        <v>24</v>
      </c>
      <c r="F32" s="22">
        <v>44610</v>
      </c>
      <c r="G32" s="18" t="s">
        <v>132</v>
      </c>
      <c r="H32" s="45">
        <v>44615</v>
      </c>
      <c r="I32" s="45">
        <v>44643</v>
      </c>
      <c r="J32" s="18" t="s">
        <v>133</v>
      </c>
      <c r="K32" s="18">
        <v>87019448877</v>
      </c>
      <c r="L32" s="45">
        <v>44615</v>
      </c>
    </row>
    <row r="33" spans="1:12" s="14" customFormat="1" ht="63" x14ac:dyDescent="0.25">
      <c r="A33" s="15">
        <v>27</v>
      </c>
      <c r="B33" s="27" t="s">
        <v>134</v>
      </c>
      <c r="C33" s="28" t="s">
        <v>135</v>
      </c>
      <c r="D33" s="29" t="s">
        <v>136</v>
      </c>
      <c r="E33" s="18" t="s">
        <v>24</v>
      </c>
      <c r="F33" s="22">
        <v>44608</v>
      </c>
      <c r="G33" s="27" t="s">
        <v>83</v>
      </c>
      <c r="H33" s="30">
        <v>44615</v>
      </c>
      <c r="I33" s="30">
        <v>44643</v>
      </c>
      <c r="J33" s="27" t="s">
        <v>84</v>
      </c>
      <c r="K33" s="27" t="s">
        <v>137</v>
      </c>
      <c r="L33" s="30">
        <v>44615</v>
      </c>
    </row>
    <row r="34" spans="1:12" s="14" customFormat="1" ht="63" x14ac:dyDescent="0.25">
      <c r="A34" s="6">
        <v>28</v>
      </c>
      <c r="B34" s="27" t="s">
        <v>138</v>
      </c>
      <c r="C34" s="28" t="s">
        <v>139</v>
      </c>
      <c r="D34" s="29" t="s">
        <v>82</v>
      </c>
      <c r="E34" s="18" t="s">
        <v>24</v>
      </c>
      <c r="F34" s="22">
        <v>44607</v>
      </c>
      <c r="G34" s="27" t="s">
        <v>83</v>
      </c>
      <c r="H34" s="30">
        <v>44615</v>
      </c>
      <c r="I34" s="30">
        <v>44643</v>
      </c>
      <c r="J34" s="27" t="s">
        <v>84</v>
      </c>
      <c r="K34" s="27" t="s">
        <v>137</v>
      </c>
      <c r="L34" s="30">
        <v>44615</v>
      </c>
    </row>
    <row r="35" spans="1:12" s="14" customFormat="1" ht="47.25" x14ac:dyDescent="0.25">
      <c r="A35" s="15">
        <v>29</v>
      </c>
      <c r="B35" s="19" t="s">
        <v>140</v>
      </c>
      <c r="C35" s="20">
        <v>150940007930</v>
      </c>
      <c r="D35" s="21" t="s">
        <v>141</v>
      </c>
      <c r="E35" s="18" t="s">
        <v>24</v>
      </c>
      <c r="F35" s="22">
        <v>44620</v>
      </c>
      <c r="G35" s="18" t="s">
        <v>31</v>
      </c>
      <c r="H35" s="22">
        <v>44621</v>
      </c>
      <c r="I35" s="22">
        <v>44652</v>
      </c>
      <c r="J35" s="18" t="s">
        <v>32</v>
      </c>
      <c r="K35" s="18" t="s">
        <v>33</v>
      </c>
      <c r="L35" s="22">
        <v>44621</v>
      </c>
    </row>
    <row r="36" spans="1:12" s="14" customFormat="1" ht="63" x14ac:dyDescent="0.25">
      <c r="A36" s="15">
        <v>30</v>
      </c>
      <c r="B36" s="27" t="s">
        <v>142</v>
      </c>
      <c r="C36" s="28" t="s">
        <v>143</v>
      </c>
      <c r="D36" s="29" t="s">
        <v>144</v>
      </c>
      <c r="E36" s="18" t="s">
        <v>24</v>
      </c>
      <c r="F36" s="22">
        <v>44614</v>
      </c>
      <c r="G36" s="27" t="s">
        <v>49</v>
      </c>
      <c r="H36" s="30">
        <v>44622</v>
      </c>
      <c r="I36" s="30">
        <v>44653</v>
      </c>
      <c r="J36" s="27" t="s">
        <v>66</v>
      </c>
      <c r="K36" s="27" t="s">
        <v>50</v>
      </c>
      <c r="L36" s="30">
        <v>44622</v>
      </c>
    </row>
    <row r="37" spans="1:12" s="14" customFormat="1" ht="78.75" x14ac:dyDescent="0.25">
      <c r="A37" s="6">
        <v>31</v>
      </c>
      <c r="B37" s="44" t="s">
        <v>145</v>
      </c>
      <c r="C37" s="46">
        <v>140640011074</v>
      </c>
      <c r="D37" s="19" t="s">
        <v>146</v>
      </c>
      <c r="E37" s="19" t="s">
        <v>24</v>
      </c>
      <c r="F37" s="45">
        <v>44622</v>
      </c>
      <c r="G37" s="44" t="s">
        <v>122</v>
      </c>
      <c r="H37" s="45">
        <v>44623</v>
      </c>
      <c r="I37" s="45">
        <v>44654</v>
      </c>
      <c r="J37" s="19" t="s">
        <v>123</v>
      </c>
      <c r="K37" s="19" t="s">
        <v>124</v>
      </c>
      <c r="L37" s="45">
        <v>44623</v>
      </c>
    </row>
    <row r="38" spans="1:12" s="14" customFormat="1" ht="94.5" x14ac:dyDescent="0.25">
      <c r="A38" s="15">
        <v>32</v>
      </c>
      <c r="B38" s="23" t="s">
        <v>147</v>
      </c>
      <c r="C38" s="24" t="s">
        <v>148</v>
      </c>
      <c r="D38" s="18" t="s">
        <v>149</v>
      </c>
      <c r="E38" s="18" t="s">
        <v>24</v>
      </c>
      <c r="F38" s="22">
        <v>44624</v>
      </c>
      <c r="G38" s="18" t="s">
        <v>37</v>
      </c>
      <c r="H38" s="22">
        <v>44629</v>
      </c>
      <c r="I38" s="22">
        <v>44660</v>
      </c>
      <c r="J38" s="18" t="s">
        <v>38</v>
      </c>
      <c r="K38" s="18" t="s">
        <v>39</v>
      </c>
      <c r="L38" s="22" t="s">
        <v>150</v>
      </c>
    </row>
    <row r="39" spans="1:12" s="14" customFormat="1" ht="63" x14ac:dyDescent="0.25">
      <c r="A39" s="15">
        <v>33</v>
      </c>
      <c r="B39" s="27" t="s">
        <v>151</v>
      </c>
      <c r="C39" s="28" t="s">
        <v>152</v>
      </c>
      <c r="D39" s="29" t="s">
        <v>153</v>
      </c>
      <c r="E39" s="18" t="s">
        <v>24</v>
      </c>
      <c r="F39" s="22">
        <v>44624</v>
      </c>
      <c r="G39" s="27" t="s">
        <v>154</v>
      </c>
      <c r="H39" s="30">
        <v>44629</v>
      </c>
      <c r="I39" s="30">
        <v>44660</v>
      </c>
      <c r="J39" s="27" t="s">
        <v>66</v>
      </c>
      <c r="K39" s="27" t="s">
        <v>155</v>
      </c>
      <c r="L39" s="30">
        <v>44629</v>
      </c>
    </row>
    <row r="40" spans="1:12" ht="63" x14ac:dyDescent="0.25">
      <c r="A40" s="6">
        <v>34</v>
      </c>
      <c r="B40" s="23" t="s">
        <v>156</v>
      </c>
      <c r="C40" s="24" t="s">
        <v>157</v>
      </c>
      <c r="D40" s="18" t="s">
        <v>158</v>
      </c>
      <c r="E40" s="18" t="s">
        <v>24</v>
      </c>
      <c r="F40" s="22">
        <v>44625</v>
      </c>
      <c r="G40" s="18" t="s">
        <v>159</v>
      </c>
      <c r="H40" s="22">
        <v>44629</v>
      </c>
      <c r="I40" s="22">
        <v>44660</v>
      </c>
      <c r="J40" s="18" t="s">
        <v>160</v>
      </c>
      <c r="K40" s="18" t="s">
        <v>161</v>
      </c>
      <c r="L40" s="30">
        <v>44629</v>
      </c>
    </row>
    <row r="41" spans="1:12" s="14" customFormat="1" ht="78.75" x14ac:dyDescent="0.25">
      <c r="A41" s="15">
        <v>35</v>
      </c>
      <c r="B41" s="16" t="s">
        <v>162</v>
      </c>
      <c r="C41" s="47">
        <v>140740020196</v>
      </c>
      <c r="D41" s="48" t="s">
        <v>163</v>
      </c>
      <c r="E41" s="18" t="s">
        <v>24</v>
      </c>
      <c r="F41" s="38">
        <v>44631</v>
      </c>
      <c r="G41" s="39" t="s">
        <v>164</v>
      </c>
      <c r="H41" s="38">
        <v>44634</v>
      </c>
      <c r="I41" s="38">
        <v>44665</v>
      </c>
      <c r="J41" s="39" t="s">
        <v>165</v>
      </c>
      <c r="K41" s="49" t="s">
        <v>166</v>
      </c>
      <c r="L41" s="38">
        <v>44634</v>
      </c>
    </row>
    <row r="42" spans="1:12" s="14" customFormat="1" ht="47.25" x14ac:dyDescent="0.25">
      <c r="A42" s="15">
        <v>36</v>
      </c>
      <c r="B42" s="23" t="s">
        <v>167</v>
      </c>
      <c r="C42" s="24" t="s">
        <v>168</v>
      </c>
      <c r="D42" s="18" t="s">
        <v>169</v>
      </c>
      <c r="E42" s="18" t="s">
        <v>24</v>
      </c>
      <c r="F42" s="22">
        <v>44630</v>
      </c>
      <c r="G42" s="18" t="s">
        <v>170</v>
      </c>
      <c r="H42" s="38">
        <v>44637</v>
      </c>
      <c r="I42" s="38">
        <v>44668</v>
      </c>
      <c r="J42" s="18" t="s">
        <v>171</v>
      </c>
      <c r="K42" s="18" t="s">
        <v>172</v>
      </c>
      <c r="L42" s="22">
        <v>44637</v>
      </c>
    </row>
    <row r="43" spans="1:12" s="14" customFormat="1" ht="63" x14ac:dyDescent="0.25">
      <c r="A43" s="6">
        <v>37</v>
      </c>
      <c r="B43" s="23" t="s">
        <v>173</v>
      </c>
      <c r="C43" s="24" t="s">
        <v>174</v>
      </c>
      <c r="D43" s="18" t="s">
        <v>175</v>
      </c>
      <c r="E43" s="18" t="s">
        <v>24</v>
      </c>
      <c r="F43" s="22">
        <v>44625</v>
      </c>
      <c r="G43" s="18" t="s">
        <v>170</v>
      </c>
      <c r="H43" s="38">
        <v>44637</v>
      </c>
      <c r="I43" s="38">
        <v>44668</v>
      </c>
      <c r="J43" s="18" t="s">
        <v>171</v>
      </c>
      <c r="K43" s="18" t="s">
        <v>172</v>
      </c>
      <c r="L43" s="22">
        <v>44637</v>
      </c>
    </row>
    <row r="44" spans="1:12" ht="63" x14ac:dyDescent="0.25">
      <c r="A44" s="15">
        <v>38</v>
      </c>
      <c r="B44" s="44" t="s">
        <v>176</v>
      </c>
      <c r="C44" s="50">
        <v>151040021381</v>
      </c>
      <c r="D44" s="19" t="s">
        <v>177</v>
      </c>
      <c r="E44" s="19" t="s">
        <v>24</v>
      </c>
      <c r="F44" s="45">
        <v>44648</v>
      </c>
      <c r="G44" s="44" t="s">
        <v>122</v>
      </c>
      <c r="H44" s="45">
        <v>44649</v>
      </c>
      <c r="I44" s="45">
        <v>44680</v>
      </c>
      <c r="J44" s="19" t="s">
        <v>123</v>
      </c>
      <c r="K44" s="19" t="s">
        <v>124</v>
      </c>
      <c r="L44" s="45">
        <v>44649</v>
      </c>
    </row>
    <row r="45" spans="1:12" s="14" customFormat="1" ht="78.75" x14ac:dyDescent="0.25">
      <c r="A45" s="15">
        <v>39</v>
      </c>
      <c r="B45" s="23" t="s">
        <v>178</v>
      </c>
      <c r="C45" s="24" t="s">
        <v>179</v>
      </c>
      <c r="D45" s="18" t="s">
        <v>180</v>
      </c>
      <c r="E45" s="18" t="s">
        <v>24</v>
      </c>
      <c r="F45" s="22">
        <v>44645</v>
      </c>
      <c r="G45" s="18" t="s">
        <v>101</v>
      </c>
      <c r="H45" s="45">
        <v>44649</v>
      </c>
      <c r="I45" s="45">
        <v>44680</v>
      </c>
      <c r="J45" s="18" t="s">
        <v>102</v>
      </c>
      <c r="K45" s="18" t="s">
        <v>103</v>
      </c>
      <c r="L45" s="45">
        <v>44649</v>
      </c>
    </row>
    <row r="46" spans="1:12" s="14" customFormat="1" ht="63" x14ac:dyDescent="0.25">
      <c r="A46" s="6">
        <v>40</v>
      </c>
      <c r="B46" s="44" t="s">
        <v>181</v>
      </c>
      <c r="C46" s="44">
        <v>90840011189</v>
      </c>
      <c r="D46" s="19" t="s">
        <v>182</v>
      </c>
      <c r="E46" s="19" t="s">
        <v>24</v>
      </c>
      <c r="F46" s="45">
        <v>44649</v>
      </c>
      <c r="G46" s="44" t="s">
        <v>122</v>
      </c>
      <c r="H46" s="45">
        <v>44650</v>
      </c>
      <c r="I46" s="45">
        <v>44681</v>
      </c>
      <c r="J46" s="19" t="s">
        <v>123</v>
      </c>
      <c r="K46" s="19" t="s">
        <v>124</v>
      </c>
      <c r="L46" s="45">
        <v>44650</v>
      </c>
    </row>
    <row r="47" spans="1:12" ht="63" x14ac:dyDescent="0.25">
      <c r="A47" s="15">
        <v>41</v>
      </c>
      <c r="B47" s="27" t="s">
        <v>183</v>
      </c>
      <c r="C47" s="28" t="s">
        <v>184</v>
      </c>
      <c r="D47" s="29" t="s">
        <v>185</v>
      </c>
      <c r="E47" s="19" t="s">
        <v>24</v>
      </c>
      <c r="F47" s="30">
        <v>44652</v>
      </c>
      <c r="G47" s="27" t="s">
        <v>107</v>
      </c>
      <c r="H47" s="30">
        <v>44656</v>
      </c>
      <c r="I47" s="30">
        <v>44686</v>
      </c>
      <c r="J47" s="27" t="s">
        <v>66</v>
      </c>
      <c r="K47" s="27" t="s">
        <v>108</v>
      </c>
      <c r="L47" s="30">
        <v>44656</v>
      </c>
    </row>
    <row r="48" spans="1:12" ht="78.75" x14ac:dyDescent="0.25">
      <c r="A48" s="15">
        <v>42</v>
      </c>
      <c r="B48" s="40" t="s">
        <v>186</v>
      </c>
      <c r="C48" s="51">
        <v>180440021160</v>
      </c>
      <c r="D48" s="18" t="s">
        <v>187</v>
      </c>
      <c r="E48" s="18" t="s">
        <v>24</v>
      </c>
      <c r="F48" s="22">
        <v>44657</v>
      </c>
      <c r="G48" s="18" t="s">
        <v>132</v>
      </c>
      <c r="H48" s="22">
        <v>44658</v>
      </c>
      <c r="I48" s="22">
        <v>44688</v>
      </c>
      <c r="J48" s="18" t="s">
        <v>133</v>
      </c>
      <c r="K48" s="18">
        <v>87019448877</v>
      </c>
      <c r="L48" s="22">
        <v>44658</v>
      </c>
    </row>
    <row r="49" spans="1:12" ht="63" x14ac:dyDescent="0.25">
      <c r="A49" s="6">
        <v>43</v>
      </c>
      <c r="B49" s="27" t="s">
        <v>188</v>
      </c>
      <c r="C49" s="28" t="s">
        <v>189</v>
      </c>
      <c r="D49" s="29" t="s">
        <v>190</v>
      </c>
      <c r="E49" s="18" t="s">
        <v>24</v>
      </c>
      <c r="F49" s="22">
        <v>44656</v>
      </c>
      <c r="G49" s="27" t="s">
        <v>107</v>
      </c>
      <c r="H49" s="30">
        <v>44658</v>
      </c>
      <c r="I49" s="30">
        <v>44688</v>
      </c>
      <c r="J49" s="27" t="s">
        <v>66</v>
      </c>
      <c r="K49" s="27" t="s">
        <v>108</v>
      </c>
      <c r="L49" s="30">
        <v>44658</v>
      </c>
    </row>
    <row r="50" spans="1:12" ht="47.25" x14ac:dyDescent="0.25">
      <c r="A50" s="15">
        <v>44</v>
      </c>
      <c r="B50" s="23" t="s">
        <v>191</v>
      </c>
      <c r="C50" s="52">
        <v>190540018235</v>
      </c>
      <c r="D50" s="18" t="s">
        <v>192</v>
      </c>
      <c r="E50" s="18" t="s">
        <v>24</v>
      </c>
      <c r="F50" s="22">
        <v>44659</v>
      </c>
      <c r="G50" s="18" t="s">
        <v>31</v>
      </c>
      <c r="H50" s="18" t="s">
        <v>193</v>
      </c>
      <c r="I50" s="18" t="s">
        <v>194</v>
      </c>
      <c r="J50" s="18" t="s">
        <v>32</v>
      </c>
      <c r="K50" s="18" t="s">
        <v>33</v>
      </c>
      <c r="L50" s="22">
        <v>44662</v>
      </c>
    </row>
    <row r="51" spans="1:12" ht="63" x14ac:dyDescent="0.25">
      <c r="A51" s="15">
        <v>45</v>
      </c>
      <c r="B51" s="19" t="s">
        <v>195</v>
      </c>
      <c r="C51" s="50">
        <v>200140032716</v>
      </c>
      <c r="D51" s="19" t="s">
        <v>196</v>
      </c>
      <c r="E51" s="19" t="s">
        <v>24</v>
      </c>
      <c r="F51" s="45">
        <v>44670</v>
      </c>
      <c r="G51" s="19" t="s">
        <v>197</v>
      </c>
      <c r="H51" s="45">
        <v>44670</v>
      </c>
      <c r="I51" s="45">
        <v>44700</v>
      </c>
      <c r="J51" s="19" t="s">
        <v>198</v>
      </c>
      <c r="K51" s="19" t="s">
        <v>199</v>
      </c>
      <c r="L51" s="45">
        <v>44670</v>
      </c>
    </row>
    <row r="52" spans="1:12" ht="63" x14ac:dyDescent="0.25">
      <c r="A52" s="6">
        <v>46</v>
      </c>
      <c r="B52" s="27" t="s">
        <v>200</v>
      </c>
      <c r="C52" s="28" t="s">
        <v>201</v>
      </c>
      <c r="D52" s="29" t="s">
        <v>202</v>
      </c>
      <c r="E52" s="19" t="s">
        <v>24</v>
      </c>
      <c r="F52" s="45">
        <v>44670</v>
      </c>
      <c r="G52" s="27" t="s">
        <v>107</v>
      </c>
      <c r="H52" s="30">
        <v>44673</v>
      </c>
      <c r="I52" s="30">
        <v>44703</v>
      </c>
      <c r="J52" s="27" t="s">
        <v>66</v>
      </c>
      <c r="K52" s="27" t="s">
        <v>108</v>
      </c>
      <c r="L52" s="30" t="s">
        <v>203</v>
      </c>
    </row>
    <row r="53" spans="1:12" ht="173.25" x14ac:dyDescent="0.25">
      <c r="A53" s="15">
        <v>47</v>
      </c>
      <c r="B53" s="53" t="s">
        <v>204</v>
      </c>
      <c r="C53" s="54" t="s">
        <v>205</v>
      </c>
      <c r="D53" s="55" t="s">
        <v>206</v>
      </c>
      <c r="E53" s="55" t="s">
        <v>24</v>
      </c>
      <c r="F53" s="45">
        <v>44673</v>
      </c>
      <c r="G53" s="55" t="s">
        <v>207</v>
      </c>
      <c r="H53" s="56">
        <v>44676</v>
      </c>
      <c r="I53" s="56">
        <v>44706</v>
      </c>
      <c r="J53" s="55" t="s">
        <v>208</v>
      </c>
      <c r="K53" s="55" t="s">
        <v>209</v>
      </c>
      <c r="L53" s="57">
        <v>44676</v>
      </c>
    </row>
    <row r="54" spans="1:12" ht="94.5" x14ac:dyDescent="0.25">
      <c r="A54" s="15">
        <v>48</v>
      </c>
      <c r="B54" s="58" t="s">
        <v>210</v>
      </c>
      <c r="C54" s="58">
        <v>160740022929</v>
      </c>
      <c r="D54" s="59" t="s">
        <v>211</v>
      </c>
      <c r="E54" s="55" t="s">
        <v>24</v>
      </c>
      <c r="F54" s="59" t="s">
        <v>212</v>
      </c>
      <c r="G54" s="59" t="s">
        <v>213</v>
      </c>
      <c r="H54" s="59" t="s">
        <v>214</v>
      </c>
      <c r="I54" s="59" t="s">
        <v>215</v>
      </c>
      <c r="J54" s="59" t="s">
        <v>216</v>
      </c>
      <c r="K54" s="59" t="s">
        <v>217</v>
      </c>
      <c r="L54" s="57">
        <v>44676</v>
      </c>
    </row>
    <row r="55" spans="1:12" ht="126" x14ac:dyDescent="0.25">
      <c r="A55" s="6">
        <v>49</v>
      </c>
      <c r="B55" s="7" t="s">
        <v>218</v>
      </c>
      <c r="C55" s="31" t="s">
        <v>219</v>
      </c>
      <c r="D55" s="9" t="s">
        <v>220</v>
      </c>
      <c r="E55" s="9" t="s">
        <v>24</v>
      </c>
      <c r="F55" s="10">
        <v>44672</v>
      </c>
      <c r="G55" s="9" t="s">
        <v>37</v>
      </c>
      <c r="H55" s="10">
        <v>44677</v>
      </c>
      <c r="I55" s="10">
        <v>44707</v>
      </c>
      <c r="J55" s="9" t="s">
        <v>38</v>
      </c>
      <c r="K55" s="9" t="s">
        <v>39</v>
      </c>
      <c r="L55" s="10">
        <v>44677</v>
      </c>
    </row>
    <row r="56" spans="1:12" ht="63" x14ac:dyDescent="0.25">
      <c r="A56" s="15">
        <v>50</v>
      </c>
      <c r="B56" s="16" t="s">
        <v>221</v>
      </c>
      <c r="C56" s="32">
        <v>80540018262</v>
      </c>
      <c r="D56" s="16" t="s">
        <v>222</v>
      </c>
      <c r="E56" s="16" t="s">
        <v>24</v>
      </c>
      <c r="F56" s="30">
        <v>44671</v>
      </c>
      <c r="G56" s="16" t="s">
        <v>223</v>
      </c>
      <c r="H56" s="30">
        <v>44678</v>
      </c>
      <c r="I56" s="30">
        <v>44708</v>
      </c>
      <c r="J56" s="16" t="s">
        <v>222</v>
      </c>
      <c r="K56" s="16" t="s">
        <v>224</v>
      </c>
      <c r="L56" s="30">
        <v>44678</v>
      </c>
    </row>
    <row r="57" spans="1:12" s="14" customFormat="1" ht="63" x14ac:dyDescent="0.25">
      <c r="A57" s="15">
        <v>51</v>
      </c>
      <c r="B57" s="60" t="s">
        <v>225</v>
      </c>
      <c r="C57" s="61" t="s">
        <v>226</v>
      </c>
      <c r="D57" s="62" t="s">
        <v>227</v>
      </c>
      <c r="E57" s="63" t="s">
        <v>24</v>
      </c>
      <c r="F57" s="34">
        <v>44676</v>
      </c>
      <c r="G57" s="60" t="s">
        <v>107</v>
      </c>
      <c r="H57" s="22">
        <v>44679</v>
      </c>
      <c r="I57" s="22">
        <v>44709</v>
      </c>
      <c r="J57" s="60" t="s">
        <v>66</v>
      </c>
      <c r="K57" s="60" t="s">
        <v>108</v>
      </c>
      <c r="L57" s="64">
        <v>44679</v>
      </c>
    </row>
    <row r="58" spans="1:12" ht="78.75" x14ac:dyDescent="0.25">
      <c r="A58" s="6">
        <v>52</v>
      </c>
      <c r="B58" s="7" t="s">
        <v>228</v>
      </c>
      <c r="C58" s="31" t="s">
        <v>229</v>
      </c>
      <c r="D58" s="9" t="s">
        <v>230</v>
      </c>
      <c r="E58" s="18" t="s">
        <v>24</v>
      </c>
      <c r="F58" s="22">
        <v>44677</v>
      </c>
      <c r="G58" s="18" t="s">
        <v>54</v>
      </c>
      <c r="H58" s="22">
        <v>44679</v>
      </c>
      <c r="I58" s="22">
        <v>44709</v>
      </c>
      <c r="J58" s="18" t="s">
        <v>55</v>
      </c>
      <c r="K58" s="18" t="s">
        <v>56</v>
      </c>
      <c r="L58" s="22">
        <v>44679</v>
      </c>
    </row>
    <row r="59" spans="1:12" ht="47.25" x14ac:dyDescent="0.25">
      <c r="A59" s="15">
        <v>53</v>
      </c>
      <c r="B59" s="36" t="s">
        <v>231</v>
      </c>
      <c r="C59" s="32">
        <v>940403302210</v>
      </c>
      <c r="D59" s="16" t="s">
        <v>232</v>
      </c>
      <c r="E59" s="37" t="s">
        <v>24</v>
      </c>
      <c r="F59" s="22">
        <v>44680</v>
      </c>
      <c r="G59" s="18" t="s">
        <v>54</v>
      </c>
      <c r="H59" s="22">
        <v>44684</v>
      </c>
      <c r="I59" s="22">
        <v>44715</v>
      </c>
      <c r="J59" s="18" t="s">
        <v>55</v>
      </c>
      <c r="K59" s="18" t="s">
        <v>56</v>
      </c>
      <c r="L59" s="22">
        <v>44684</v>
      </c>
    </row>
    <row r="60" spans="1:12" s="14" customFormat="1" ht="78.75" x14ac:dyDescent="0.25">
      <c r="A60" s="15">
        <v>54</v>
      </c>
      <c r="B60" s="27" t="s">
        <v>233</v>
      </c>
      <c r="C60" s="28" t="s">
        <v>234</v>
      </c>
      <c r="D60" s="29" t="s">
        <v>235</v>
      </c>
      <c r="E60" s="37" t="s">
        <v>24</v>
      </c>
      <c r="F60" s="65">
        <v>44684</v>
      </c>
      <c r="G60" s="27" t="s">
        <v>107</v>
      </c>
      <c r="H60" s="30">
        <v>44319</v>
      </c>
      <c r="I60" s="30">
        <v>44350</v>
      </c>
      <c r="J60" s="27" t="s">
        <v>66</v>
      </c>
      <c r="K60" s="27" t="s">
        <v>108</v>
      </c>
      <c r="L60" s="30">
        <v>44319</v>
      </c>
    </row>
    <row r="61" spans="1:12" ht="47.25" x14ac:dyDescent="0.25">
      <c r="A61" s="6">
        <v>55</v>
      </c>
      <c r="B61" s="19" t="s">
        <v>236</v>
      </c>
      <c r="C61" s="20">
        <v>60940012978</v>
      </c>
      <c r="D61" s="21" t="s">
        <v>237</v>
      </c>
      <c r="E61" s="18" t="s">
        <v>24</v>
      </c>
      <c r="F61" s="22">
        <v>44679</v>
      </c>
      <c r="G61" s="18" t="s">
        <v>31</v>
      </c>
      <c r="H61" s="22">
        <v>44685</v>
      </c>
      <c r="I61" s="22">
        <v>44685</v>
      </c>
      <c r="J61" s="18" t="s">
        <v>32</v>
      </c>
      <c r="K61" s="18" t="s">
        <v>33</v>
      </c>
      <c r="L61" s="22">
        <v>44685</v>
      </c>
    </row>
    <row r="62" spans="1:12" s="14" customFormat="1" ht="78.75" x14ac:dyDescent="0.25">
      <c r="A62" s="15">
        <v>56</v>
      </c>
      <c r="B62" s="66" t="s">
        <v>238</v>
      </c>
      <c r="C62" s="67">
        <v>170540006991</v>
      </c>
      <c r="D62" s="68" t="s">
        <v>239</v>
      </c>
      <c r="E62" s="9" t="s">
        <v>24</v>
      </c>
      <c r="F62" s="69">
        <v>44680</v>
      </c>
      <c r="G62" s="66" t="s">
        <v>122</v>
      </c>
      <c r="H62" s="70">
        <v>44693</v>
      </c>
      <c r="I62" s="70">
        <v>44724</v>
      </c>
      <c r="J62" s="19" t="s">
        <v>240</v>
      </c>
      <c r="K62" s="71" t="s">
        <v>124</v>
      </c>
      <c r="L62" s="70">
        <v>44693</v>
      </c>
    </row>
    <row r="63" spans="1:12" s="14" customFormat="1" ht="47.25" x14ac:dyDescent="0.25">
      <c r="A63" s="15">
        <v>57</v>
      </c>
      <c r="B63" s="36" t="s">
        <v>241</v>
      </c>
      <c r="C63" s="17">
        <v>140440032684</v>
      </c>
      <c r="D63" s="16" t="s">
        <v>242</v>
      </c>
      <c r="E63" s="16" t="s">
        <v>24</v>
      </c>
      <c r="F63" s="34">
        <v>44685</v>
      </c>
      <c r="G63" s="39" t="s">
        <v>164</v>
      </c>
      <c r="H63" s="38">
        <v>44700</v>
      </c>
      <c r="I63" s="38">
        <v>44731</v>
      </c>
      <c r="J63" s="39" t="s">
        <v>165</v>
      </c>
      <c r="K63" s="39" t="s">
        <v>166</v>
      </c>
      <c r="L63" s="38">
        <v>44700</v>
      </c>
    </row>
    <row r="64" spans="1:12" ht="47.25" x14ac:dyDescent="0.25">
      <c r="A64" s="6">
        <v>58</v>
      </c>
      <c r="B64" s="27" t="s">
        <v>243</v>
      </c>
      <c r="C64" s="20">
        <v>70740013811</v>
      </c>
      <c r="D64" s="21" t="s">
        <v>244</v>
      </c>
      <c r="E64" s="18" t="s">
        <v>24</v>
      </c>
      <c r="F64" s="22">
        <v>44700</v>
      </c>
      <c r="G64" s="18" t="s">
        <v>31</v>
      </c>
      <c r="H64" s="22">
        <v>44705</v>
      </c>
      <c r="I64" s="22">
        <v>44736</v>
      </c>
      <c r="J64" s="18" t="s">
        <v>32</v>
      </c>
      <c r="K64" s="18" t="s">
        <v>33</v>
      </c>
      <c r="L64" s="22">
        <v>44705</v>
      </c>
    </row>
    <row r="65" spans="1:12" ht="63" x14ac:dyDescent="0.25">
      <c r="A65" s="15">
        <v>59</v>
      </c>
      <c r="B65" s="23" t="s">
        <v>245</v>
      </c>
      <c r="C65" s="24" t="s">
        <v>246</v>
      </c>
      <c r="D65" s="18" t="s">
        <v>247</v>
      </c>
      <c r="E65" s="18" t="s">
        <v>24</v>
      </c>
      <c r="F65" s="22">
        <v>44700</v>
      </c>
      <c r="G65" s="72" t="s">
        <v>107</v>
      </c>
      <c r="H65" s="22">
        <v>44705</v>
      </c>
      <c r="I65" s="22">
        <v>44736</v>
      </c>
      <c r="J65" s="18" t="s">
        <v>66</v>
      </c>
      <c r="K65" s="18" t="s">
        <v>108</v>
      </c>
      <c r="L65" s="22">
        <v>44705</v>
      </c>
    </row>
    <row r="66" spans="1:12" ht="47.25" x14ac:dyDescent="0.25">
      <c r="A66" s="15">
        <v>60</v>
      </c>
      <c r="B66" s="27" t="s">
        <v>248</v>
      </c>
      <c r="C66" s="20">
        <v>141240014949</v>
      </c>
      <c r="D66" s="21" t="s">
        <v>249</v>
      </c>
      <c r="E66" s="18" t="s">
        <v>24</v>
      </c>
      <c r="F66" s="22">
        <v>44704</v>
      </c>
      <c r="G66" s="18" t="s">
        <v>31</v>
      </c>
      <c r="H66" s="22">
        <v>44706</v>
      </c>
      <c r="I66" s="22">
        <v>44737</v>
      </c>
      <c r="J66" s="18" t="s">
        <v>32</v>
      </c>
      <c r="K66" s="18" t="s">
        <v>33</v>
      </c>
      <c r="L66" s="22">
        <v>44706</v>
      </c>
    </row>
    <row r="67" spans="1:12" s="14" customFormat="1" ht="126" x14ac:dyDescent="0.25">
      <c r="A67" s="6">
        <v>61</v>
      </c>
      <c r="B67" s="23" t="s">
        <v>98</v>
      </c>
      <c r="C67" s="24" t="s">
        <v>250</v>
      </c>
      <c r="D67" s="18" t="s">
        <v>100</v>
      </c>
      <c r="E67" s="18" t="s">
        <v>24</v>
      </c>
      <c r="F67" s="22">
        <v>44706</v>
      </c>
      <c r="G67" s="18" t="s">
        <v>101</v>
      </c>
      <c r="H67" s="22">
        <v>44707</v>
      </c>
      <c r="I67" s="22">
        <v>44738</v>
      </c>
      <c r="J67" s="18" t="s">
        <v>102</v>
      </c>
      <c r="K67" s="18" t="s">
        <v>103</v>
      </c>
      <c r="L67" s="22">
        <v>44707</v>
      </c>
    </row>
    <row r="68" spans="1:12" s="14" customFormat="1" ht="110.25" x14ac:dyDescent="0.25">
      <c r="A68" s="15">
        <v>62</v>
      </c>
      <c r="B68" s="7" t="s">
        <v>251</v>
      </c>
      <c r="C68" s="24" t="s">
        <v>47</v>
      </c>
      <c r="D68" s="18" t="s">
        <v>252</v>
      </c>
      <c r="E68" s="18" t="s">
        <v>24</v>
      </c>
      <c r="F68" s="22">
        <v>44706</v>
      </c>
      <c r="G68" s="18" t="s">
        <v>37</v>
      </c>
      <c r="H68" s="22">
        <v>44707</v>
      </c>
      <c r="I68" s="22">
        <v>44738</v>
      </c>
      <c r="J68" s="18" t="s">
        <v>38</v>
      </c>
      <c r="K68" s="18" t="s">
        <v>39</v>
      </c>
      <c r="L68" s="22">
        <v>44707</v>
      </c>
    </row>
    <row r="69" spans="1:12" ht="94.5" x14ac:dyDescent="0.25">
      <c r="A69" s="15">
        <v>63</v>
      </c>
      <c r="B69" s="73" t="s">
        <v>253</v>
      </c>
      <c r="C69" s="37">
        <v>40540006281</v>
      </c>
      <c r="D69" s="18" t="s">
        <v>254</v>
      </c>
      <c r="E69" s="18" t="s">
        <v>24</v>
      </c>
      <c r="F69" s="30">
        <v>44707</v>
      </c>
      <c r="G69" s="18" t="s">
        <v>132</v>
      </c>
      <c r="H69" s="22">
        <v>44711</v>
      </c>
      <c r="I69" s="22">
        <v>44742</v>
      </c>
      <c r="J69" s="18" t="s">
        <v>133</v>
      </c>
      <c r="K69" s="18">
        <v>87019448877</v>
      </c>
      <c r="L69" s="22">
        <v>44711</v>
      </c>
    </row>
    <row r="70" spans="1:12" ht="63" x14ac:dyDescent="0.25">
      <c r="A70" s="6">
        <v>64</v>
      </c>
      <c r="B70" s="7" t="s">
        <v>255</v>
      </c>
      <c r="C70" s="31" t="s">
        <v>256</v>
      </c>
      <c r="D70" s="9" t="s">
        <v>64</v>
      </c>
      <c r="E70" s="9" t="s">
        <v>24</v>
      </c>
      <c r="F70" s="10">
        <v>44704</v>
      </c>
      <c r="G70" s="74" t="s">
        <v>257</v>
      </c>
      <c r="H70" s="10">
        <v>44711</v>
      </c>
      <c r="I70" s="10">
        <v>44742</v>
      </c>
      <c r="J70" s="9" t="s">
        <v>258</v>
      </c>
      <c r="K70" s="9" t="s">
        <v>50</v>
      </c>
      <c r="L70" s="10">
        <v>44711</v>
      </c>
    </row>
    <row r="71" spans="1:12" ht="63" x14ac:dyDescent="0.25">
      <c r="A71" s="15">
        <v>65</v>
      </c>
      <c r="B71" s="36" t="s">
        <v>259</v>
      </c>
      <c r="C71" s="17">
        <v>100940012968</v>
      </c>
      <c r="D71" s="16" t="s">
        <v>260</v>
      </c>
      <c r="E71" s="16" t="s">
        <v>24</v>
      </c>
      <c r="F71" s="30">
        <v>44707</v>
      </c>
      <c r="G71" s="36" t="s">
        <v>261</v>
      </c>
      <c r="H71" s="34">
        <v>44712</v>
      </c>
      <c r="I71" s="34">
        <v>44713</v>
      </c>
      <c r="J71" s="16" t="s">
        <v>262</v>
      </c>
      <c r="K71" s="16" t="s">
        <v>263</v>
      </c>
      <c r="L71" s="34">
        <v>44712</v>
      </c>
    </row>
    <row r="72" spans="1:12" ht="47.25" x14ac:dyDescent="0.25">
      <c r="A72" s="15">
        <v>66</v>
      </c>
      <c r="B72" s="19" t="s">
        <v>264</v>
      </c>
      <c r="C72" s="75">
        <v>190340030673</v>
      </c>
      <c r="D72" s="19" t="s">
        <v>265</v>
      </c>
      <c r="E72" s="19" t="s">
        <v>24</v>
      </c>
      <c r="F72" s="45">
        <v>44680</v>
      </c>
      <c r="G72" s="19" t="s">
        <v>197</v>
      </c>
      <c r="H72" s="45">
        <v>44719</v>
      </c>
      <c r="I72" s="45">
        <v>44749</v>
      </c>
      <c r="J72" s="19" t="s">
        <v>123</v>
      </c>
      <c r="K72" s="19" t="s">
        <v>199</v>
      </c>
      <c r="L72" s="45">
        <v>44719</v>
      </c>
    </row>
    <row r="73" spans="1:12" s="14" customFormat="1" ht="63" x14ac:dyDescent="0.25">
      <c r="A73" s="6">
        <v>67</v>
      </c>
      <c r="B73" s="16" t="s">
        <v>266</v>
      </c>
      <c r="C73" s="17">
        <v>190540020118</v>
      </c>
      <c r="D73" s="16" t="s">
        <v>267</v>
      </c>
      <c r="E73" s="68" t="s">
        <v>24</v>
      </c>
      <c r="F73" s="34">
        <v>44700</v>
      </c>
      <c r="G73" s="36" t="s">
        <v>268</v>
      </c>
      <c r="H73" s="45">
        <v>44719</v>
      </c>
      <c r="I73" s="45">
        <v>44749</v>
      </c>
      <c r="J73" s="36" t="s">
        <v>269</v>
      </c>
      <c r="K73" s="16" t="s">
        <v>270</v>
      </c>
      <c r="L73" s="45">
        <v>44719</v>
      </c>
    </row>
    <row r="74" spans="1:12" ht="47.25" x14ac:dyDescent="0.25">
      <c r="A74" s="15">
        <v>68</v>
      </c>
      <c r="B74" s="40" t="s">
        <v>271</v>
      </c>
      <c r="C74" s="76" t="s">
        <v>272</v>
      </c>
      <c r="D74" s="77" t="s">
        <v>273</v>
      </c>
      <c r="E74" s="19" t="s">
        <v>24</v>
      </c>
      <c r="F74" s="78">
        <v>44713</v>
      </c>
      <c r="G74" s="43" t="s">
        <v>274</v>
      </c>
      <c r="H74" s="42">
        <v>44725</v>
      </c>
      <c r="I74" s="42">
        <v>44755</v>
      </c>
      <c r="J74" s="43" t="s">
        <v>275</v>
      </c>
      <c r="K74" s="43" t="s">
        <v>276</v>
      </c>
      <c r="L74" s="79">
        <v>44725</v>
      </c>
    </row>
    <row r="75" spans="1:12" ht="63" x14ac:dyDescent="0.25">
      <c r="A75" s="15">
        <v>69</v>
      </c>
      <c r="B75" s="23" t="s">
        <v>277</v>
      </c>
      <c r="C75" s="24" t="s">
        <v>278</v>
      </c>
      <c r="D75" s="18" t="s">
        <v>279</v>
      </c>
      <c r="E75" s="18" t="s">
        <v>24</v>
      </c>
      <c r="F75" s="22">
        <v>44722</v>
      </c>
      <c r="G75" s="18" t="s">
        <v>37</v>
      </c>
      <c r="H75" s="22">
        <v>44725</v>
      </c>
      <c r="I75" s="22">
        <v>44755</v>
      </c>
      <c r="J75" s="18" t="s">
        <v>38</v>
      </c>
      <c r="K75" s="18" t="s">
        <v>39</v>
      </c>
      <c r="L75" s="22">
        <v>44725</v>
      </c>
    </row>
    <row r="76" spans="1:12" ht="47.25" x14ac:dyDescent="0.25">
      <c r="A76" s="6">
        <v>70</v>
      </c>
      <c r="B76" s="19" t="s">
        <v>280</v>
      </c>
      <c r="C76" s="20">
        <v>201140030455</v>
      </c>
      <c r="D76" s="21" t="s">
        <v>281</v>
      </c>
      <c r="E76" s="18" t="s">
        <v>24</v>
      </c>
      <c r="F76" s="22">
        <v>44725</v>
      </c>
      <c r="G76" s="18" t="s">
        <v>31</v>
      </c>
      <c r="H76" s="22">
        <v>44726</v>
      </c>
      <c r="I76" s="22">
        <v>44756</v>
      </c>
      <c r="J76" s="18" t="s">
        <v>32</v>
      </c>
      <c r="K76" s="18" t="s">
        <v>33</v>
      </c>
      <c r="L76" s="22">
        <v>44726</v>
      </c>
    </row>
    <row r="77" spans="1:12" s="14" customFormat="1" ht="78.75" x14ac:dyDescent="0.25">
      <c r="A77" s="15">
        <v>71</v>
      </c>
      <c r="B77" s="44" t="s">
        <v>282</v>
      </c>
      <c r="C77" s="75">
        <v>871128302243</v>
      </c>
      <c r="D77" s="19" t="s">
        <v>283</v>
      </c>
      <c r="E77" s="19" t="s">
        <v>24</v>
      </c>
      <c r="F77" s="45">
        <v>44720</v>
      </c>
      <c r="G77" s="44" t="s">
        <v>122</v>
      </c>
      <c r="H77" s="45">
        <v>44726</v>
      </c>
      <c r="I77" s="45">
        <v>44756</v>
      </c>
      <c r="J77" s="19" t="s">
        <v>284</v>
      </c>
      <c r="K77" s="19" t="s">
        <v>124</v>
      </c>
      <c r="L77" s="45">
        <v>44726</v>
      </c>
    </row>
    <row r="78" spans="1:12" ht="78.75" x14ac:dyDescent="0.25">
      <c r="A78" s="15">
        <v>72</v>
      </c>
      <c r="B78" s="53" t="s">
        <v>285</v>
      </c>
      <c r="C78" s="54" t="s">
        <v>286</v>
      </c>
      <c r="D78" s="55" t="s">
        <v>287</v>
      </c>
      <c r="E78" s="19" t="s">
        <v>24</v>
      </c>
      <c r="F78" s="45">
        <v>44725</v>
      </c>
      <c r="G78" s="55" t="s">
        <v>207</v>
      </c>
      <c r="H78" s="56">
        <v>44726</v>
      </c>
      <c r="I78" s="56">
        <v>44756</v>
      </c>
      <c r="J78" s="55" t="s">
        <v>208</v>
      </c>
      <c r="K78" s="55" t="s">
        <v>209</v>
      </c>
      <c r="L78" s="45">
        <v>44726</v>
      </c>
    </row>
    <row r="79" spans="1:12" ht="47.25" x14ac:dyDescent="0.25">
      <c r="A79" s="6">
        <v>73</v>
      </c>
      <c r="B79" s="27" t="s">
        <v>288</v>
      </c>
      <c r="C79" s="20">
        <v>80140008092</v>
      </c>
      <c r="D79" s="21" t="s">
        <v>289</v>
      </c>
      <c r="E79" s="18" t="s">
        <v>24</v>
      </c>
      <c r="F79" s="22">
        <v>44725</v>
      </c>
      <c r="G79" s="18" t="s">
        <v>31</v>
      </c>
      <c r="H79" s="22">
        <v>44733</v>
      </c>
      <c r="I79" s="22">
        <v>44763</v>
      </c>
      <c r="J79" s="18" t="s">
        <v>32</v>
      </c>
      <c r="K79" s="18" t="s">
        <v>33</v>
      </c>
      <c r="L79" s="22">
        <v>44733</v>
      </c>
    </row>
    <row r="80" spans="1:12" s="14" customFormat="1" ht="47.25" x14ac:dyDescent="0.25">
      <c r="A80" s="15">
        <v>74</v>
      </c>
      <c r="B80" s="80" t="s">
        <v>290</v>
      </c>
      <c r="C80" s="75">
        <v>880113303010</v>
      </c>
      <c r="D80" s="19" t="s">
        <v>291</v>
      </c>
      <c r="E80" s="71" t="s">
        <v>24</v>
      </c>
      <c r="F80" s="70">
        <v>44718</v>
      </c>
      <c r="G80" s="80" t="s">
        <v>122</v>
      </c>
      <c r="H80" s="70">
        <v>44736</v>
      </c>
      <c r="I80" s="70">
        <v>44766</v>
      </c>
      <c r="J80" s="19" t="s">
        <v>240</v>
      </c>
      <c r="K80" s="71" t="s">
        <v>124</v>
      </c>
      <c r="L80" s="70">
        <v>44736</v>
      </c>
    </row>
    <row r="81" spans="1:12" ht="63" x14ac:dyDescent="0.25">
      <c r="A81" s="15">
        <v>75</v>
      </c>
      <c r="B81" s="16" t="s">
        <v>292</v>
      </c>
      <c r="C81" s="47">
        <v>120640004395</v>
      </c>
      <c r="D81" s="16" t="s">
        <v>293</v>
      </c>
      <c r="E81" s="71" t="s">
        <v>24</v>
      </c>
      <c r="F81" s="38">
        <v>44736</v>
      </c>
      <c r="G81" s="39" t="s">
        <v>164</v>
      </c>
      <c r="H81" s="38">
        <v>44740</v>
      </c>
      <c r="I81" s="38">
        <v>44770</v>
      </c>
      <c r="J81" s="39" t="s">
        <v>165</v>
      </c>
      <c r="K81" s="49" t="s">
        <v>166</v>
      </c>
      <c r="L81" s="38">
        <v>44740</v>
      </c>
    </row>
    <row r="82" spans="1:12" ht="78.75" x14ac:dyDescent="0.25">
      <c r="A82" s="6">
        <v>76</v>
      </c>
      <c r="B82" s="53" t="s">
        <v>294</v>
      </c>
      <c r="C82" s="54" t="s">
        <v>295</v>
      </c>
      <c r="D82" s="55" t="s">
        <v>296</v>
      </c>
      <c r="E82" s="55" t="s">
        <v>24</v>
      </c>
      <c r="F82" s="45">
        <v>44739</v>
      </c>
      <c r="G82" s="19" t="s">
        <v>207</v>
      </c>
      <c r="H82" s="56">
        <v>44740</v>
      </c>
      <c r="I82" s="56">
        <v>44770</v>
      </c>
      <c r="J82" s="55" t="s">
        <v>208</v>
      </c>
      <c r="K82" s="55" t="s">
        <v>209</v>
      </c>
      <c r="L82" s="38">
        <v>44740</v>
      </c>
    </row>
    <row r="83" spans="1:12" ht="47.25" x14ac:dyDescent="0.25">
      <c r="A83" s="15">
        <v>77</v>
      </c>
      <c r="B83" s="23" t="s">
        <v>297</v>
      </c>
      <c r="C83" s="52" t="s">
        <v>298</v>
      </c>
      <c r="D83" s="18" t="s">
        <v>299</v>
      </c>
      <c r="E83" s="18" t="s">
        <v>24</v>
      </c>
      <c r="F83" s="22">
        <v>44753</v>
      </c>
      <c r="G83" s="18" t="s">
        <v>31</v>
      </c>
      <c r="H83" s="22">
        <v>44754</v>
      </c>
      <c r="I83" s="22">
        <v>44785</v>
      </c>
      <c r="J83" s="18" t="s">
        <v>32</v>
      </c>
      <c r="K83" s="18" t="s">
        <v>33</v>
      </c>
      <c r="L83" s="22">
        <v>44754</v>
      </c>
    </row>
    <row r="84" spans="1:12" ht="94.5" x14ac:dyDescent="0.25">
      <c r="A84" s="15">
        <v>78</v>
      </c>
      <c r="B84" s="81" t="s">
        <v>300</v>
      </c>
      <c r="C84" s="24" t="s">
        <v>301</v>
      </c>
      <c r="D84" s="18" t="s">
        <v>302</v>
      </c>
      <c r="E84" s="18" t="s">
        <v>24</v>
      </c>
      <c r="F84" s="22">
        <v>44755</v>
      </c>
      <c r="G84" s="18" t="s">
        <v>159</v>
      </c>
      <c r="H84" s="22">
        <v>44756</v>
      </c>
      <c r="I84" s="22">
        <v>44787</v>
      </c>
      <c r="J84" s="18" t="s">
        <v>160</v>
      </c>
      <c r="K84" s="18" t="s">
        <v>161</v>
      </c>
      <c r="L84" s="22">
        <v>44756</v>
      </c>
    </row>
    <row r="85" spans="1:12" ht="46.5" customHeight="1" x14ac:dyDescent="0.25">
      <c r="A85" s="6">
        <v>79</v>
      </c>
      <c r="B85" s="82" t="s">
        <v>288</v>
      </c>
      <c r="C85" s="20">
        <v>80140008092</v>
      </c>
      <c r="D85" s="21" t="s">
        <v>289</v>
      </c>
      <c r="E85" s="18" t="s">
        <v>24</v>
      </c>
      <c r="F85" s="22">
        <v>44756</v>
      </c>
      <c r="G85" s="18" t="s">
        <v>31</v>
      </c>
      <c r="H85" s="22">
        <v>44760</v>
      </c>
      <c r="I85" s="22">
        <v>44791</v>
      </c>
      <c r="J85" s="18" t="s">
        <v>32</v>
      </c>
      <c r="K85" s="18" t="s">
        <v>33</v>
      </c>
      <c r="L85" s="22">
        <v>44760</v>
      </c>
    </row>
    <row r="86" spans="1:12" ht="63" x14ac:dyDescent="0.25">
      <c r="A86" s="15">
        <v>80</v>
      </c>
      <c r="B86" s="28" t="s">
        <v>303</v>
      </c>
      <c r="C86" s="28" t="s">
        <v>304</v>
      </c>
      <c r="D86" s="27" t="s">
        <v>305</v>
      </c>
      <c r="E86" s="18" t="s">
        <v>24</v>
      </c>
      <c r="F86" s="83">
        <v>44761</v>
      </c>
      <c r="G86" s="27" t="s">
        <v>306</v>
      </c>
      <c r="H86" s="30">
        <v>44763</v>
      </c>
      <c r="I86" s="30">
        <v>44794</v>
      </c>
      <c r="J86" s="27" t="s">
        <v>307</v>
      </c>
      <c r="K86" s="27" t="s">
        <v>308</v>
      </c>
      <c r="L86" s="83">
        <v>44763</v>
      </c>
    </row>
    <row r="87" spans="1:12" ht="63" x14ac:dyDescent="0.25">
      <c r="A87" s="15">
        <v>81</v>
      </c>
      <c r="B87" s="28" t="s">
        <v>138</v>
      </c>
      <c r="C87" s="28" t="s">
        <v>139</v>
      </c>
      <c r="D87" s="27" t="s">
        <v>82</v>
      </c>
      <c r="E87" s="18" t="s">
        <v>24</v>
      </c>
      <c r="F87" s="84">
        <v>44763</v>
      </c>
      <c r="G87" s="27" t="s">
        <v>309</v>
      </c>
      <c r="H87" s="30">
        <v>44767</v>
      </c>
      <c r="I87" s="30">
        <v>44798</v>
      </c>
      <c r="J87" s="27" t="s">
        <v>310</v>
      </c>
      <c r="K87" s="27" t="s">
        <v>45</v>
      </c>
      <c r="L87" s="83">
        <v>44767</v>
      </c>
    </row>
    <row r="88" spans="1:12" ht="63" x14ac:dyDescent="0.25">
      <c r="A88" s="6">
        <v>82</v>
      </c>
      <c r="B88" s="82" t="s">
        <v>311</v>
      </c>
      <c r="C88" s="20">
        <v>821102300721</v>
      </c>
      <c r="D88" s="21" t="s">
        <v>312</v>
      </c>
      <c r="E88" s="18" t="s">
        <v>24</v>
      </c>
      <c r="F88" s="22">
        <v>44769</v>
      </c>
      <c r="G88" s="18" t="s">
        <v>31</v>
      </c>
      <c r="H88" s="22">
        <v>44771</v>
      </c>
      <c r="I88" s="22">
        <v>44802</v>
      </c>
      <c r="J88" s="18" t="s">
        <v>32</v>
      </c>
      <c r="K88" s="18" t="s">
        <v>33</v>
      </c>
      <c r="L88" s="22">
        <v>44771</v>
      </c>
    </row>
    <row r="89" spans="1:12" ht="78.75" x14ac:dyDescent="0.25">
      <c r="A89" s="15">
        <v>83</v>
      </c>
      <c r="B89" s="47" t="s">
        <v>313</v>
      </c>
      <c r="C89" s="85" t="s">
        <v>314</v>
      </c>
      <c r="D89" s="16" t="s">
        <v>315</v>
      </c>
      <c r="E89" s="18" t="s">
        <v>24</v>
      </c>
      <c r="F89" s="38">
        <v>44771</v>
      </c>
      <c r="G89" s="39" t="s">
        <v>164</v>
      </c>
      <c r="H89" s="38">
        <v>44775</v>
      </c>
      <c r="I89" s="38">
        <v>44806</v>
      </c>
      <c r="J89" s="39" t="s">
        <v>316</v>
      </c>
      <c r="K89" s="49" t="s">
        <v>166</v>
      </c>
      <c r="L89" s="38">
        <v>44775</v>
      </c>
    </row>
    <row r="90" spans="1:12" ht="141.75" x14ac:dyDescent="0.25">
      <c r="A90" s="15">
        <v>84</v>
      </c>
      <c r="B90" s="23" t="s">
        <v>317</v>
      </c>
      <c r="C90" s="86" t="s">
        <v>318</v>
      </c>
      <c r="D90" s="16" t="s">
        <v>319</v>
      </c>
      <c r="E90" s="37" t="s">
        <v>24</v>
      </c>
      <c r="F90" s="22">
        <v>44768</v>
      </c>
      <c r="G90" s="18" t="s">
        <v>320</v>
      </c>
      <c r="H90" s="22">
        <v>44775</v>
      </c>
      <c r="I90" s="22">
        <v>44806</v>
      </c>
      <c r="J90" s="18" t="s">
        <v>321</v>
      </c>
      <c r="K90" s="18">
        <v>77015155767</v>
      </c>
      <c r="L90" s="22">
        <v>44775</v>
      </c>
    </row>
    <row r="91" spans="1:12" ht="78.75" x14ac:dyDescent="0.25">
      <c r="A91" s="6">
        <v>85</v>
      </c>
      <c r="B91" s="87" t="s">
        <v>285</v>
      </c>
      <c r="C91" s="88" t="s">
        <v>286</v>
      </c>
      <c r="D91" s="89" t="s">
        <v>287</v>
      </c>
      <c r="E91" s="90" t="s">
        <v>24</v>
      </c>
      <c r="F91" s="91">
        <v>44775</v>
      </c>
      <c r="G91" s="89" t="s">
        <v>207</v>
      </c>
      <c r="H91" s="92">
        <v>44776</v>
      </c>
      <c r="I91" s="92">
        <v>44807</v>
      </c>
      <c r="J91" s="89" t="s">
        <v>208</v>
      </c>
      <c r="K91" s="89" t="s">
        <v>209</v>
      </c>
      <c r="L91" s="93">
        <v>44776</v>
      </c>
    </row>
    <row r="92" spans="1:12" ht="63" x14ac:dyDescent="0.25">
      <c r="A92" s="15">
        <v>86</v>
      </c>
      <c r="B92" s="16" t="s">
        <v>322</v>
      </c>
      <c r="C92" s="85" t="s">
        <v>323</v>
      </c>
      <c r="D92" s="94" t="s">
        <v>324</v>
      </c>
      <c r="E92" s="16" t="s">
        <v>24</v>
      </c>
      <c r="F92" s="30">
        <v>44776</v>
      </c>
      <c r="G92" s="16" t="s">
        <v>325</v>
      </c>
      <c r="H92" s="30">
        <v>44778</v>
      </c>
      <c r="I92" s="30">
        <v>44809</v>
      </c>
      <c r="J92" s="16" t="s">
        <v>326</v>
      </c>
      <c r="K92" s="16" t="s">
        <v>327</v>
      </c>
      <c r="L92" s="30">
        <v>44778</v>
      </c>
    </row>
    <row r="93" spans="1:12" ht="63" x14ac:dyDescent="0.25">
      <c r="A93" s="15">
        <v>87</v>
      </c>
      <c r="B93" s="23" t="s">
        <v>328</v>
      </c>
      <c r="C93" s="24" t="s">
        <v>329</v>
      </c>
      <c r="D93" s="18" t="s">
        <v>330</v>
      </c>
      <c r="E93" s="18" t="s">
        <v>24</v>
      </c>
      <c r="F93" s="22">
        <v>44777</v>
      </c>
      <c r="G93" s="22" t="s">
        <v>49</v>
      </c>
      <c r="H93" s="30">
        <v>44778</v>
      </c>
      <c r="I93" s="30">
        <v>44809</v>
      </c>
      <c r="J93" s="95" t="s">
        <v>331</v>
      </c>
      <c r="K93" s="95" t="s">
        <v>50</v>
      </c>
      <c r="L93" s="30">
        <v>44778</v>
      </c>
    </row>
    <row r="94" spans="1:12" ht="126" x14ac:dyDescent="0.25">
      <c r="A94" s="6">
        <v>88</v>
      </c>
      <c r="B94" s="23" t="s">
        <v>332</v>
      </c>
      <c r="C94" s="24" t="s">
        <v>333</v>
      </c>
      <c r="D94" s="18" t="s">
        <v>334</v>
      </c>
      <c r="E94" s="18" t="s">
        <v>24</v>
      </c>
      <c r="F94" s="22">
        <v>44761</v>
      </c>
      <c r="G94" s="18" t="s">
        <v>335</v>
      </c>
      <c r="H94" s="22">
        <v>44764</v>
      </c>
      <c r="I94" s="22">
        <v>44795</v>
      </c>
      <c r="J94" s="18" t="s">
        <v>336</v>
      </c>
      <c r="K94" s="18" t="s">
        <v>263</v>
      </c>
      <c r="L94" s="22">
        <v>44781</v>
      </c>
    </row>
    <row r="95" spans="1:12" ht="47.25" x14ac:dyDescent="0.25">
      <c r="A95" s="15">
        <v>89</v>
      </c>
      <c r="B95" s="40" t="s">
        <v>337</v>
      </c>
      <c r="C95" s="41" t="s">
        <v>338</v>
      </c>
      <c r="D95" s="40" t="s">
        <v>339</v>
      </c>
      <c r="E95" s="96" t="s">
        <v>340</v>
      </c>
      <c r="F95" s="42">
        <v>44775</v>
      </c>
      <c r="G95" s="43" t="s">
        <v>89</v>
      </c>
      <c r="H95" s="42">
        <v>44778</v>
      </c>
      <c r="I95" s="42">
        <v>44809</v>
      </c>
      <c r="J95" s="43" t="s">
        <v>341</v>
      </c>
      <c r="K95" s="43" t="s">
        <v>342</v>
      </c>
      <c r="L95" s="79">
        <v>44781</v>
      </c>
    </row>
    <row r="96" spans="1:12" ht="47.25" x14ac:dyDescent="0.25">
      <c r="A96" s="15">
        <v>90</v>
      </c>
      <c r="B96" s="40" t="s">
        <v>343</v>
      </c>
      <c r="C96" s="41" t="s">
        <v>344</v>
      </c>
      <c r="D96" s="40" t="s">
        <v>345</v>
      </c>
      <c r="E96" s="96" t="s">
        <v>24</v>
      </c>
      <c r="F96" s="42">
        <v>44778</v>
      </c>
      <c r="G96" s="43" t="s">
        <v>89</v>
      </c>
      <c r="H96" s="42">
        <v>44781</v>
      </c>
      <c r="I96" s="42">
        <v>44812</v>
      </c>
      <c r="J96" s="43" t="s">
        <v>341</v>
      </c>
      <c r="K96" s="43" t="s">
        <v>342</v>
      </c>
      <c r="L96" s="79">
        <v>44782</v>
      </c>
    </row>
    <row r="97" spans="1:12" ht="47.25" x14ac:dyDescent="0.25">
      <c r="A97" s="6">
        <v>91</v>
      </c>
      <c r="B97" s="47" t="s">
        <v>346</v>
      </c>
      <c r="C97" s="85" t="s">
        <v>347</v>
      </c>
      <c r="D97" s="16" t="s">
        <v>348</v>
      </c>
      <c r="E97" s="39" t="s">
        <v>24</v>
      </c>
      <c r="F97" s="38">
        <v>44768</v>
      </c>
      <c r="G97" s="39" t="s">
        <v>164</v>
      </c>
      <c r="H97" s="38">
        <v>44782</v>
      </c>
      <c r="I97" s="38">
        <v>44813</v>
      </c>
      <c r="J97" s="39" t="s">
        <v>165</v>
      </c>
      <c r="K97" s="49" t="s">
        <v>166</v>
      </c>
      <c r="L97" s="38">
        <v>44782</v>
      </c>
    </row>
    <row r="98" spans="1:12" ht="78.75" x14ac:dyDescent="0.25">
      <c r="A98" s="15">
        <v>92</v>
      </c>
      <c r="B98" s="44" t="s">
        <v>145</v>
      </c>
      <c r="C98" s="97">
        <v>140640011074</v>
      </c>
      <c r="D98" s="19" t="s">
        <v>146</v>
      </c>
      <c r="E98" s="71" t="s">
        <v>24</v>
      </c>
      <c r="F98" s="70">
        <v>44778</v>
      </c>
      <c r="G98" s="80" t="s">
        <v>122</v>
      </c>
      <c r="H98" s="70">
        <v>44784</v>
      </c>
      <c r="I98" s="70">
        <v>44815</v>
      </c>
      <c r="J98" s="19" t="s">
        <v>240</v>
      </c>
      <c r="K98" s="71" t="s">
        <v>124</v>
      </c>
      <c r="L98" s="70">
        <v>44783</v>
      </c>
    </row>
    <row r="99" spans="1:12" ht="78.75" x14ac:dyDescent="0.25">
      <c r="A99" s="98">
        <v>93</v>
      </c>
      <c r="B99" s="7" t="s">
        <v>349</v>
      </c>
      <c r="C99" s="31" t="s">
        <v>350</v>
      </c>
      <c r="D99" s="9" t="s">
        <v>351</v>
      </c>
      <c r="E99" s="99" t="s">
        <v>24</v>
      </c>
      <c r="F99" s="10">
        <v>44781</v>
      </c>
      <c r="G99" s="9" t="s">
        <v>37</v>
      </c>
      <c r="H99" s="10">
        <v>44783</v>
      </c>
      <c r="I99" s="10">
        <v>44814</v>
      </c>
      <c r="J99" s="9" t="s">
        <v>38</v>
      </c>
      <c r="K99" s="9" t="s">
        <v>39</v>
      </c>
      <c r="L99" s="10" t="s">
        <v>352</v>
      </c>
    </row>
    <row r="100" spans="1:12" ht="78.75" x14ac:dyDescent="0.25">
      <c r="A100" s="36">
        <v>94</v>
      </c>
      <c r="B100" s="16" t="s">
        <v>353</v>
      </c>
      <c r="C100" s="85" t="s">
        <v>354</v>
      </c>
      <c r="D100" s="16" t="s">
        <v>355</v>
      </c>
      <c r="E100" s="19" t="s">
        <v>24</v>
      </c>
      <c r="F100" s="34">
        <v>44789</v>
      </c>
      <c r="G100" s="16" t="s">
        <v>356</v>
      </c>
      <c r="H100" s="34">
        <v>44804</v>
      </c>
      <c r="I100" s="34">
        <v>44834</v>
      </c>
      <c r="J100" s="16" t="s">
        <v>357</v>
      </c>
      <c r="K100" s="16" t="s">
        <v>358</v>
      </c>
      <c r="L100" s="34">
        <v>44804</v>
      </c>
    </row>
    <row r="101" spans="1:12" s="14" customFormat="1" ht="47.25" x14ac:dyDescent="0.25">
      <c r="A101" s="100">
        <v>95</v>
      </c>
      <c r="B101" s="23" t="s">
        <v>359</v>
      </c>
      <c r="C101" s="52">
        <v>170340008009</v>
      </c>
      <c r="D101" s="18" t="s">
        <v>192</v>
      </c>
      <c r="E101" s="18" t="s">
        <v>24</v>
      </c>
      <c r="F101" s="22">
        <v>44805</v>
      </c>
      <c r="G101" s="18" t="s">
        <v>31</v>
      </c>
      <c r="H101" s="22">
        <v>44806</v>
      </c>
      <c r="I101" s="22">
        <v>44836</v>
      </c>
      <c r="J101" s="18" t="s">
        <v>32</v>
      </c>
      <c r="K101" s="18" t="s">
        <v>33</v>
      </c>
      <c r="L101" s="22">
        <v>44806</v>
      </c>
    </row>
    <row r="102" spans="1:12" s="14" customFormat="1" ht="63" x14ac:dyDescent="0.25">
      <c r="A102" s="100">
        <v>96</v>
      </c>
      <c r="B102" s="23" t="s">
        <v>360</v>
      </c>
      <c r="C102" s="24" t="s">
        <v>361</v>
      </c>
      <c r="D102" s="18" t="s">
        <v>362</v>
      </c>
      <c r="E102" s="18" t="s">
        <v>24</v>
      </c>
      <c r="F102" s="22">
        <v>44805</v>
      </c>
      <c r="G102" s="18" t="s">
        <v>363</v>
      </c>
      <c r="H102" s="22">
        <v>44809</v>
      </c>
      <c r="I102" s="22">
        <v>44839</v>
      </c>
      <c r="J102" s="18" t="s">
        <v>364</v>
      </c>
      <c r="K102" s="18" t="s">
        <v>365</v>
      </c>
      <c r="L102" s="22">
        <v>44809</v>
      </c>
    </row>
    <row r="103" spans="1:12" s="14" customFormat="1" ht="47.25" x14ac:dyDescent="0.25">
      <c r="A103" s="100">
        <v>97</v>
      </c>
      <c r="B103" s="23" t="s">
        <v>366</v>
      </c>
      <c r="C103" s="52">
        <v>170840032575</v>
      </c>
      <c r="D103" s="18" t="s">
        <v>192</v>
      </c>
      <c r="E103" s="18" t="s">
        <v>24</v>
      </c>
      <c r="F103" s="22">
        <v>44809</v>
      </c>
      <c r="G103" s="18" t="s">
        <v>31</v>
      </c>
      <c r="H103" s="22">
        <v>44810</v>
      </c>
      <c r="I103" s="22">
        <v>44840</v>
      </c>
      <c r="J103" s="18" t="s">
        <v>32</v>
      </c>
      <c r="K103" s="18" t="s">
        <v>33</v>
      </c>
      <c r="L103" s="22">
        <v>44810</v>
      </c>
    </row>
    <row r="104" spans="1:12" s="14" customFormat="1" ht="47.25" x14ac:dyDescent="0.25">
      <c r="A104" s="101">
        <v>98</v>
      </c>
      <c r="B104" s="16" t="s">
        <v>367</v>
      </c>
      <c r="C104" s="47">
        <v>131140025067</v>
      </c>
      <c r="D104" s="16" t="s">
        <v>368</v>
      </c>
      <c r="E104" s="18" t="s">
        <v>24</v>
      </c>
      <c r="F104" s="22">
        <v>44809</v>
      </c>
      <c r="G104" s="39" t="s">
        <v>164</v>
      </c>
      <c r="H104" s="38">
        <v>44810</v>
      </c>
      <c r="I104" s="38">
        <v>44840</v>
      </c>
      <c r="J104" s="39" t="s">
        <v>369</v>
      </c>
      <c r="K104" s="49" t="s">
        <v>166</v>
      </c>
      <c r="L104" s="38">
        <v>44810</v>
      </c>
    </row>
    <row r="105" spans="1:12" s="14" customFormat="1" ht="78.75" x14ac:dyDescent="0.25">
      <c r="A105" s="101">
        <v>99</v>
      </c>
      <c r="B105" s="19" t="s">
        <v>370</v>
      </c>
      <c r="C105" s="54" t="s">
        <v>371</v>
      </c>
      <c r="D105" s="19" t="s">
        <v>372</v>
      </c>
      <c r="E105" s="19" t="s">
        <v>373</v>
      </c>
      <c r="F105" s="45">
        <v>44813</v>
      </c>
      <c r="G105" s="19" t="s">
        <v>127</v>
      </c>
      <c r="H105" s="45">
        <v>44818</v>
      </c>
      <c r="I105" s="45">
        <v>44848</v>
      </c>
      <c r="J105" s="19" t="s">
        <v>128</v>
      </c>
      <c r="K105" s="19" t="s">
        <v>129</v>
      </c>
      <c r="L105" s="45">
        <v>44453</v>
      </c>
    </row>
    <row r="106" spans="1:12" s="14" customFormat="1" ht="94.5" x14ac:dyDescent="0.25">
      <c r="A106" s="101">
        <v>100</v>
      </c>
      <c r="B106" s="36" t="s">
        <v>204</v>
      </c>
      <c r="C106" s="102">
        <v>160440004078</v>
      </c>
      <c r="D106" s="16" t="s">
        <v>374</v>
      </c>
      <c r="E106" s="55" t="s">
        <v>24</v>
      </c>
      <c r="F106" s="45">
        <v>44805</v>
      </c>
      <c r="G106" s="55" t="s">
        <v>375</v>
      </c>
      <c r="H106" s="56">
        <v>44818</v>
      </c>
      <c r="I106" s="56">
        <v>44848</v>
      </c>
      <c r="J106" s="55" t="s">
        <v>208</v>
      </c>
      <c r="K106" s="55" t="s">
        <v>376</v>
      </c>
      <c r="L106" s="34">
        <v>44818</v>
      </c>
    </row>
    <row r="107" spans="1:12" s="14" customFormat="1" ht="63" x14ac:dyDescent="0.25">
      <c r="A107" s="36">
        <f t="shared" ref="A107:A115" si="0">A106+1</f>
        <v>101</v>
      </c>
      <c r="B107" s="19" t="s">
        <v>377</v>
      </c>
      <c r="C107" s="54" t="s">
        <v>378</v>
      </c>
      <c r="D107" s="19" t="s">
        <v>379</v>
      </c>
      <c r="E107" s="55" t="s">
        <v>24</v>
      </c>
      <c r="F107" s="45">
        <v>44813</v>
      </c>
      <c r="G107" s="19" t="s">
        <v>380</v>
      </c>
      <c r="H107" s="57">
        <v>44818</v>
      </c>
      <c r="I107" s="57">
        <v>44848</v>
      </c>
      <c r="J107" s="19" t="s">
        <v>381</v>
      </c>
      <c r="K107" s="19" t="s">
        <v>382</v>
      </c>
      <c r="L107" s="34">
        <v>44818</v>
      </c>
    </row>
    <row r="108" spans="1:12" s="14" customFormat="1" ht="63" x14ac:dyDescent="0.25">
      <c r="A108" s="36">
        <f t="shared" si="0"/>
        <v>102</v>
      </c>
      <c r="B108" s="103" t="s">
        <v>383</v>
      </c>
      <c r="C108" s="97">
        <v>100840005644</v>
      </c>
      <c r="D108" s="19" t="s">
        <v>384</v>
      </c>
      <c r="E108" s="71" t="s">
        <v>373</v>
      </c>
      <c r="F108" s="70">
        <v>44813</v>
      </c>
      <c r="G108" s="80" t="s">
        <v>122</v>
      </c>
      <c r="H108" s="70">
        <v>44819</v>
      </c>
      <c r="I108" s="70">
        <v>44849</v>
      </c>
      <c r="J108" s="19" t="s">
        <v>240</v>
      </c>
      <c r="K108" s="71" t="s">
        <v>124</v>
      </c>
      <c r="L108" s="70">
        <v>44819</v>
      </c>
    </row>
    <row r="109" spans="1:12" ht="78.75" x14ac:dyDescent="0.25">
      <c r="A109" s="36">
        <f t="shared" si="0"/>
        <v>103</v>
      </c>
      <c r="B109" s="19" t="s">
        <v>385</v>
      </c>
      <c r="C109" s="20">
        <v>190740023269</v>
      </c>
      <c r="D109" s="21" t="s">
        <v>386</v>
      </c>
      <c r="E109" s="16" t="s">
        <v>24</v>
      </c>
      <c r="F109" s="30">
        <v>44823</v>
      </c>
      <c r="G109" s="16" t="s">
        <v>387</v>
      </c>
      <c r="H109" s="30">
        <v>44824</v>
      </c>
      <c r="I109" s="30">
        <v>44854</v>
      </c>
      <c r="J109" s="16" t="s">
        <v>388</v>
      </c>
      <c r="K109" s="16" t="s">
        <v>33</v>
      </c>
      <c r="L109" s="34">
        <v>44824</v>
      </c>
    </row>
    <row r="110" spans="1:12" ht="78.75" x14ac:dyDescent="0.25">
      <c r="A110" s="36">
        <f t="shared" si="0"/>
        <v>104</v>
      </c>
      <c r="B110" s="23" t="s">
        <v>389</v>
      </c>
      <c r="C110" s="24" t="s">
        <v>390</v>
      </c>
      <c r="D110" s="18" t="s">
        <v>391</v>
      </c>
      <c r="E110" s="18" t="s">
        <v>24</v>
      </c>
      <c r="F110" s="22">
        <v>44816</v>
      </c>
      <c r="G110" s="18" t="s">
        <v>392</v>
      </c>
      <c r="H110" s="22">
        <v>44825</v>
      </c>
      <c r="I110" s="22">
        <v>44855</v>
      </c>
      <c r="J110" s="18" t="s">
        <v>393</v>
      </c>
      <c r="K110" s="18" t="s">
        <v>39</v>
      </c>
      <c r="L110" s="22">
        <v>44825</v>
      </c>
    </row>
    <row r="111" spans="1:12" ht="47.25" x14ac:dyDescent="0.25">
      <c r="A111" s="36">
        <f t="shared" si="0"/>
        <v>105</v>
      </c>
      <c r="B111" s="16" t="s">
        <v>394</v>
      </c>
      <c r="C111" s="47">
        <v>70240001433</v>
      </c>
      <c r="D111" s="16" t="s">
        <v>395</v>
      </c>
      <c r="E111" s="39" t="s">
        <v>24</v>
      </c>
      <c r="F111" s="38">
        <v>44823</v>
      </c>
      <c r="G111" s="39" t="s">
        <v>164</v>
      </c>
      <c r="H111" s="38">
        <v>44827</v>
      </c>
      <c r="I111" s="38">
        <v>44857</v>
      </c>
      <c r="J111" s="39" t="s">
        <v>165</v>
      </c>
      <c r="K111" s="49" t="s">
        <v>166</v>
      </c>
      <c r="L111" s="38">
        <v>44827</v>
      </c>
    </row>
    <row r="112" spans="1:12" ht="78.75" x14ac:dyDescent="0.25">
      <c r="A112" s="104">
        <f t="shared" si="0"/>
        <v>106</v>
      </c>
      <c r="B112" s="7" t="s">
        <v>396</v>
      </c>
      <c r="C112" s="105" t="s">
        <v>397</v>
      </c>
      <c r="D112" s="9" t="s">
        <v>398</v>
      </c>
      <c r="E112" s="9" t="s">
        <v>24</v>
      </c>
      <c r="F112" s="10">
        <v>44831</v>
      </c>
      <c r="G112" s="9" t="s">
        <v>399</v>
      </c>
      <c r="H112" s="11">
        <v>44833</v>
      </c>
      <c r="I112" s="12" t="s">
        <v>400</v>
      </c>
      <c r="J112" s="9" t="s">
        <v>401</v>
      </c>
      <c r="K112" s="106" t="s">
        <v>21</v>
      </c>
      <c r="L112" s="10">
        <v>44833</v>
      </c>
    </row>
    <row r="113" spans="1:12" s="14" customFormat="1" ht="81" customHeight="1" x14ac:dyDescent="0.25">
      <c r="A113" s="36">
        <f t="shared" si="0"/>
        <v>107</v>
      </c>
      <c r="B113" s="36" t="s">
        <v>402</v>
      </c>
      <c r="C113" s="107" t="s">
        <v>403</v>
      </c>
      <c r="D113" s="108" t="s">
        <v>404</v>
      </c>
      <c r="E113" s="16" t="s">
        <v>24</v>
      </c>
      <c r="F113" s="34">
        <v>44824</v>
      </c>
      <c r="G113" s="36" t="s">
        <v>132</v>
      </c>
      <c r="H113" s="34">
        <v>44833</v>
      </c>
      <c r="I113" s="34">
        <v>44863</v>
      </c>
      <c r="J113" s="16" t="s">
        <v>405</v>
      </c>
      <c r="K113" s="36" t="s">
        <v>406</v>
      </c>
      <c r="L113" s="34">
        <v>44833</v>
      </c>
    </row>
    <row r="114" spans="1:12" ht="63" x14ac:dyDescent="0.25">
      <c r="A114" s="36">
        <f t="shared" si="0"/>
        <v>108</v>
      </c>
      <c r="B114" s="28" t="s">
        <v>408</v>
      </c>
      <c r="C114" s="27">
        <v>91040015839</v>
      </c>
      <c r="D114" s="29" t="s">
        <v>407</v>
      </c>
      <c r="E114" s="27" t="s">
        <v>409</v>
      </c>
      <c r="F114" s="83">
        <v>44831</v>
      </c>
      <c r="G114" s="27" t="s">
        <v>309</v>
      </c>
      <c r="H114" s="30">
        <v>44833</v>
      </c>
      <c r="I114" s="30">
        <v>44863</v>
      </c>
      <c r="J114" s="27" t="s">
        <v>310</v>
      </c>
      <c r="K114" s="27" t="s">
        <v>45</v>
      </c>
      <c r="L114" s="30">
        <v>44834</v>
      </c>
    </row>
    <row r="115" spans="1:12" ht="63" x14ac:dyDescent="0.25">
      <c r="A115" s="36">
        <f t="shared" si="0"/>
        <v>109</v>
      </c>
      <c r="B115" s="109" t="s">
        <v>410</v>
      </c>
      <c r="C115" s="112">
        <v>120240001623</v>
      </c>
      <c r="D115" s="109" t="s">
        <v>411</v>
      </c>
      <c r="E115" s="27" t="s">
        <v>409</v>
      </c>
      <c r="F115" s="111">
        <v>44834</v>
      </c>
      <c r="G115" s="110" t="s">
        <v>122</v>
      </c>
      <c r="H115" s="111">
        <v>44839</v>
      </c>
      <c r="I115" s="111">
        <v>44870</v>
      </c>
      <c r="J115" s="109" t="s">
        <v>240</v>
      </c>
      <c r="K115" s="110" t="s">
        <v>124</v>
      </c>
      <c r="L115" s="111">
        <v>44838</v>
      </c>
    </row>
    <row r="116" spans="1:12" ht="78.75" x14ac:dyDescent="0.25">
      <c r="A116" s="109">
        <v>110</v>
      </c>
      <c r="B116" s="109" t="s">
        <v>412</v>
      </c>
      <c r="C116" s="113">
        <v>150640022577</v>
      </c>
      <c r="D116" s="109" t="s">
        <v>413</v>
      </c>
      <c r="E116" s="109" t="s">
        <v>414</v>
      </c>
      <c r="F116" s="114">
        <v>44839</v>
      </c>
      <c r="G116" s="109" t="s">
        <v>127</v>
      </c>
      <c r="H116" s="114">
        <v>44845</v>
      </c>
      <c r="I116" s="114">
        <v>44876</v>
      </c>
      <c r="J116" s="109" t="s">
        <v>128</v>
      </c>
      <c r="K116" s="109" t="s">
        <v>129</v>
      </c>
      <c r="L116" s="114">
        <v>44844</v>
      </c>
    </row>
    <row r="117" spans="1:12" ht="110.25" x14ac:dyDescent="0.25">
      <c r="A117" s="36">
        <v>111</v>
      </c>
      <c r="B117" s="73" t="s">
        <v>415</v>
      </c>
      <c r="C117" s="115">
        <v>140140017025</v>
      </c>
      <c r="D117" s="16" t="s">
        <v>416</v>
      </c>
      <c r="E117" s="16" t="s">
        <v>24</v>
      </c>
      <c r="F117" s="30">
        <v>44844</v>
      </c>
      <c r="G117" s="16" t="s">
        <v>101</v>
      </c>
      <c r="H117" s="30">
        <v>44847</v>
      </c>
      <c r="I117" s="30">
        <v>44878</v>
      </c>
      <c r="J117" s="16" t="s">
        <v>417</v>
      </c>
      <c r="K117" s="16" t="s">
        <v>418</v>
      </c>
      <c r="L117" s="34">
        <v>44847</v>
      </c>
    </row>
    <row r="118" spans="1:12" ht="72.75" customHeight="1" x14ac:dyDescent="0.25">
      <c r="A118" s="16">
        <v>112</v>
      </c>
      <c r="B118" s="16" t="s">
        <v>419</v>
      </c>
      <c r="C118" s="47">
        <v>130440002066</v>
      </c>
      <c r="D118" s="108" t="s">
        <v>420</v>
      </c>
      <c r="E118" s="16" t="s">
        <v>24</v>
      </c>
      <c r="F118" s="30">
        <v>44856</v>
      </c>
      <c r="G118" s="16" t="s">
        <v>421</v>
      </c>
      <c r="H118" s="30">
        <v>44860</v>
      </c>
      <c r="I118" s="30">
        <v>44891</v>
      </c>
      <c r="J118" s="16" t="s">
        <v>422</v>
      </c>
      <c r="K118" s="16" t="s">
        <v>423</v>
      </c>
      <c r="L118" s="30">
        <v>44860</v>
      </c>
    </row>
    <row r="119" spans="1:12" ht="78.75" x14ac:dyDescent="0.25">
      <c r="A119" s="104">
        <v>113</v>
      </c>
      <c r="B119" s="68" t="s">
        <v>424</v>
      </c>
      <c r="C119" s="116">
        <v>50340006325</v>
      </c>
      <c r="D119" s="117" t="s">
        <v>425</v>
      </c>
      <c r="E119" s="9" t="s">
        <v>24</v>
      </c>
      <c r="F119" s="10">
        <v>44862</v>
      </c>
      <c r="G119" s="9" t="s">
        <v>387</v>
      </c>
      <c r="H119" s="10">
        <v>44866</v>
      </c>
      <c r="I119" s="10">
        <v>44896</v>
      </c>
      <c r="J119" s="118" t="s">
        <v>388</v>
      </c>
      <c r="K119" s="119" t="s">
        <v>33</v>
      </c>
      <c r="L119" s="120">
        <v>44866</v>
      </c>
    </row>
    <row r="120" spans="1:12" ht="130.5" customHeight="1" x14ac:dyDescent="0.25">
      <c r="A120" s="16">
        <v>114</v>
      </c>
      <c r="B120" s="16" t="s">
        <v>426</v>
      </c>
      <c r="C120" s="47">
        <v>120740007988</v>
      </c>
      <c r="D120" s="16" t="s">
        <v>427</v>
      </c>
      <c r="E120" s="16" t="s">
        <v>24</v>
      </c>
      <c r="F120" s="30">
        <v>44869</v>
      </c>
      <c r="G120" s="16" t="s">
        <v>132</v>
      </c>
      <c r="H120" s="30">
        <v>44874</v>
      </c>
      <c r="I120" s="30">
        <v>44904</v>
      </c>
      <c r="J120" s="16" t="s">
        <v>133</v>
      </c>
      <c r="K120" s="16">
        <v>87019448877</v>
      </c>
      <c r="L120" s="30">
        <v>44874</v>
      </c>
    </row>
    <row r="121" spans="1:12" ht="94.5" x14ac:dyDescent="0.25">
      <c r="A121" s="36">
        <v>115</v>
      </c>
      <c r="B121" s="16" t="s">
        <v>210</v>
      </c>
      <c r="C121" s="102">
        <v>160740022929</v>
      </c>
      <c r="D121" s="16" t="s">
        <v>211</v>
      </c>
      <c r="E121" s="16" t="s">
        <v>428</v>
      </c>
      <c r="F121" s="34">
        <v>44866</v>
      </c>
      <c r="G121" s="36" t="s">
        <v>213</v>
      </c>
      <c r="H121" s="30">
        <v>44874</v>
      </c>
      <c r="I121" s="30">
        <v>44904</v>
      </c>
      <c r="J121" s="16" t="s">
        <v>216</v>
      </c>
      <c r="K121" s="16" t="s">
        <v>217</v>
      </c>
      <c r="L121" s="34">
        <v>44874</v>
      </c>
    </row>
    <row r="122" spans="1:12" ht="63" x14ac:dyDescent="0.25">
      <c r="A122" s="36">
        <f t="shared" ref="A122:A146" si="1">A121+1</f>
        <v>116</v>
      </c>
      <c r="B122" s="73" t="s">
        <v>429</v>
      </c>
      <c r="C122" s="85" t="s">
        <v>430</v>
      </c>
      <c r="D122" s="16" t="s">
        <v>431</v>
      </c>
      <c r="E122" s="16" t="s">
        <v>24</v>
      </c>
      <c r="F122" s="30">
        <v>44867</v>
      </c>
      <c r="G122" s="16" t="s">
        <v>432</v>
      </c>
      <c r="H122" s="30">
        <v>44875</v>
      </c>
      <c r="I122" s="30">
        <v>44905</v>
      </c>
      <c r="J122" s="16" t="s">
        <v>433</v>
      </c>
      <c r="K122" s="16" t="s">
        <v>56</v>
      </c>
      <c r="L122" s="30">
        <v>44875</v>
      </c>
    </row>
    <row r="123" spans="1:12" s="14" customFormat="1" ht="94.5" x14ac:dyDescent="0.25">
      <c r="A123" s="36">
        <f t="shared" si="1"/>
        <v>117</v>
      </c>
      <c r="B123" s="36" t="s">
        <v>434</v>
      </c>
      <c r="C123" s="107" t="s">
        <v>435</v>
      </c>
      <c r="D123" s="16" t="s">
        <v>436</v>
      </c>
      <c r="E123" s="16" t="s">
        <v>24</v>
      </c>
      <c r="F123" s="34">
        <v>44876</v>
      </c>
      <c r="G123" s="16" t="s">
        <v>432</v>
      </c>
      <c r="H123" s="34">
        <v>44881</v>
      </c>
      <c r="I123" s="34">
        <v>44911</v>
      </c>
      <c r="J123" s="16" t="s">
        <v>433</v>
      </c>
      <c r="K123" s="16" t="s">
        <v>56</v>
      </c>
      <c r="L123" s="30">
        <v>44881</v>
      </c>
    </row>
    <row r="124" spans="1:12" s="14" customFormat="1" ht="78.75" x14ac:dyDescent="0.25">
      <c r="A124" s="36">
        <f t="shared" si="1"/>
        <v>118</v>
      </c>
      <c r="B124" s="16" t="s">
        <v>437</v>
      </c>
      <c r="C124" s="102">
        <v>411007400944</v>
      </c>
      <c r="D124" s="16" t="s">
        <v>438</v>
      </c>
      <c r="E124" s="16" t="s">
        <v>24</v>
      </c>
      <c r="F124" s="34">
        <v>44880</v>
      </c>
      <c r="G124" s="39" t="s">
        <v>164</v>
      </c>
      <c r="H124" s="38">
        <v>44886</v>
      </c>
      <c r="I124" s="38">
        <v>44916</v>
      </c>
      <c r="J124" s="39" t="s">
        <v>439</v>
      </c>
      <c r="K124" s="49" t="s">
        <v>166</v>
      </c>
      <c r="L124" s="34">
        <v>44886</v>
      </c>
    </row>
    <row r="125" spans="1:12" ht="94.5" x14ac:dyDescent="0.25">
      <c r="A125" s="36">
        <f t="shared" si="1"/>
        <v>119</v>
      </c>
      <c r="B125" s="73" t="s">
        <v>178</v>
      </c>
      <c r="C125" s="85" t="s">
        <v>179</v>
      </c>
      <c r="D125" s="108" t="s">
        <v>440</v>
      </c>
      <c r="E125" s="16" t="s">
        <v>24</v>
      </c>
      <c r="F125" s="30">
        <v>44882</v>
      </c>
      <c r="G125" s="16" t="s">
        <v>441</v>
      </c>
      <c r="H125" s="38">
        <v>44886</v>
      </c>
      <c r="I125" s="38">
        <v>44916</v>
      </c>
      <c r="J125" s="16" t="s">
        <v>102</v>
      </c>
      <c r="K125" s="16" t="s">
        <v>442</v>
      </c>
      <c r="L125" s="34">
        <v>44886</v>
      </c>
    </row>
    <row r="126" spans="1:12" ht="78.75" x14ac:dyDescent="0.25">
      <c r="A126" s="36">
        <f t="shared" si="1"/>
        <v>120</v>
      </c>
      <c r="B126" s="36" t="s">
        <v>443</v>
      </c>
      <c r="C126" s="107" t="s">
        <v>444</v>
      </c>
      <c r="D126" s="16" t="s">
        <v>445</v>
      </c>
      <c r="E126" s="16" t="s">
        <v>24</v>
      </c>
      <c r="F126" s="34">
        <v>44887</v>
      </c>
      <c r="G126" s="121" t="s">
        <v>446</v>
      </c>
      <c r="H126" s="34">
        <v>44888</v>
      </c>
      <c r="I126" s="34">
        <v>44918</v>
      </c>
      <c r="J126" s="16" t="s">
        <v>447</v>
      </c>
      <c r="K126" s="16" t="s">
        <v>448</v>
      </c>
      <c r="L126" s="34">
        <v>44888</v>
      </c>
    </row>
    <row r="127" spans="1:12" ht="66" customHeight="1" x14ac:dyDescent="0.25">
      <c r="A127" s="104">
        <f t="shared" si="1"/>
        <v>121</v>
      </c>
      <c r="B127" s="68" t="s">
        <v>449</v>
      </c>
      <c r="C127" s="116">
        <v>10840017440</v>
      </c>
      <c r="D127" s="117" t="s">
        <v>450</v>
      </c>
      <c r="E127" s="9" t="s">
        <v>24</v>
      </c>
      <c r="F127" s="10">
        <v>44880</v>
      </c>
      <c r="G127" s="9" t="s">
        <v>387</v>
      </c>
      <c r="H127" s="10">
        <v>44890</v>
      </c>
      <c r="I127" s="10">
        <v>44920</v>
      </c>
      <c r="J127" s="9" t="s">
        <v>451</v>
      </c>
      <c r="K127" s="9" t="s">
        <v>33</v>
      </c>
      <c r="L127" s="120">
        <v>44890</v>
      </c>
    </row>
    <row r="128" spans="1:12" ht="141.75" x14ac:dyDescent="0.25">
      <c r="A128" s="36">
        <f t="shared" si="1"/>
        <v>122</v>
      </c>
      <c r="B128" s="122" t="s">
        <v>452</v>
      </c>
      <c r="C128" s="126" t="s">
        <v>453</v>
      </c>
      <c r="D128" s="123" t="s">
        <v>455</v>
      </c>
      <c r="E128" s="16" t="s">
        <v>24</v>
      </c>
      <c r="F128" s="124">
        <v>44887</v>
      </c>
      <c r="G128" s="123" t="s">
        <v>454</v>
      </c>
      <c r="H128" s="124">
        <v>44894</v>
      </c>
      <c r="I128" s="124">
        <v>44924</v>
      </c>
      <c r="J128" s="123" t="s">
        <v>461</v>
      </c>
      <c r="K128" s="127" t="s">
        <v>456</v>
      </c>
      <c r="L128" s="125">
        <v>44894</v>
      </c>
    </row>
    <row r="129" spans="1:12" ht="63" x14ac:dyDescent="0.25">
      <c r="A129" s="36">
        <f t="shared" si="1"/>
        <v>123</v>
      </c>
      <c r="B129" s="23" t="s">
        <v>457</v>
      </c>
      <c r="C129" s="24" t="s">
        <v>458</v>
      </c>
      <c r="D129" s="18" t="s">
        <v>459</v>
      </c>
      <c r="E129" s="18" t="s">
        <v>460</v>
      </c>
      <c r="F129" s="22">
        <v>44876</v>
      </c>
      <c r="G129" s="72" t="s">
        <v>43</v>
      </c>
      <c r="H129" s="34">
        <v>44894</v>
      </c>
      <c r="I129" s="34">
        <v>44924</v>
      </c>
      <c r="J129" s="18" t="s">
        <v>462</v>
      </c>
      <c r="K129" s="18" t="s">
        <v>45</v>
      </c>
      <c r="L129" s="125">
        <v>44894</v>
      </c>
    </row>
    <row r="130" spans="1:12" ht="94.5" x14ac:dyDescent="0.25">
      <c r="A130" s="104">
        <f t="shared" si="1"/>
        <v>124</v>
      </c>
      <c r="B130" s="7" t="s">
        <v>463</v>
      </c>
      <c r="C130" s="31" t="s">
        <v>464</v>
      </c>
      <c r="D130" s="9" t="s">
        <v>465</v>
      </c>
      <c r="E130" s="9" t="s">
        <v>460</v>
      </c>
      <c r="F130" s="10">
        <v>44880</v>
      </c>
      <c r="G130" s="74" t="s">
        <v>49</v>
      </c>
      <c r="H130" s="120">
        <v>44894</v>
      </c>
      <c r="I130" s="120">
        <v>44924</v>
      </c>
      <c r="J130" s="9" t="s">
        <v>462</v>
      </c>
      <c r="K130" s="9" t="s">
        <v>50</v>
      </c>
      <c r="L130" s="128">
        <v>44894</v>
      </c>
    </row>
    <row r="131" spans="1:12" ht="63" x14ac:dyDescent="0.25">
      <c r="A131" s="36">
        <f t="shared" si="1"/>
        <v>125</v>
      </c>
      <c r="B131" s="73" t="s">
        <v>466</v>
      </c>
      <c r="C131" s="85" t="s">
        <v>467</v>
      </c>
      <c r="D131" s="16" t="s">
        <v>468</v>
      </c>
      <c r="E131" s="16" t="s">
        <v>460</v>
      </c>
      <c r="F131" s="30">
        <v>44880</v>
      </c>
      <c r="G131" s="129" t="s">
        <v>49</v>
      </c>
      <c r="H131" s="34">
        <v>44894</v>
      </c>
      <c r="I131" s="34">
        <v>44924</v>
      </c>
      <c r="J131" s="16" t="s">
        <v>462</v>
      </c>
      <c r="K131" s="16" t="s">
        <v>50</v>
      </c>
      <c r="L131" s="125">
        <v>44894</v>
      </c>
    </row>
    <row r="132" spans="1:12" s="14" customFormat="1" ht="63" x14ac:dyDescent="0.25">
      <c r="A132" s="36">
        <f t="shared" si="1"/>
        <v>126</v>
      </c>
      <c r="B132" s="36" t="s">
        <v>469</v>
      </c>
      <c r="C132" s="102">
        <v>130740019369</v>
      </c>
      <c r="D132" s="16" t="s">
        <v>470</v>
      </c>
      <c r="E132" s="16" t="s">
        <v>460</v>
      </c>
      <c r="F132" s="30">
        <v>44880</v>
      </c>
      <c r="G132" s="27" t="s">
        <v>306</v>
      </c>
      <c r="H132" s="30">
        <v>44894</v>
      </c>
      <c r="I132" s="30">
        <v>44924</v>
      </c>
      <c r="J132" s="27" t="s">
        <v>471</v>
      </c>
      <c r="K132" s="27" t="s">
        <v>308</v>
      </c>
      <c r="L132" s="125">
        <v>44894</v>
      </c>
    </row>
    <row r="133" spans="1:12" s="14" customFormat="1" ht="110.25" x14ac:dyDescent="0.25">
      <c r="A133" s="36">
        <f t="shared" si="1"/>
        <v>127</v>
      </c>
      <c r="B133" s="36" t="s">
        <v>487</v>
      </c>
      <c r="C133" s="107" t="s">
        <v>488</v>
      </c>
      <c r="D133" s="16" t="s">
        <v>489</v>
      </c>
      <c r="E133" s="16" t="s">
        <v>460</v>
      </c>
      <c r="F133" s="30">
        <v>44880</v>
      </c>
      <c r="G133" s="27" t="s">
        <v>306</v>
      </c>
      <c r="H133" s="30">
        <v>44894</v>
      </c>
      <c r="I133" s="30">
        <v>44924</v>
      </c>
      <c r="J133" s="27" t="s">
        <v>471</v>
      </c>
      <c r="K133" s="27" t="s">
        <v>308</v>
      </c>
      <c r="L133" s="125">
        <v>44894</v>
      </c>
    </row>
    <row r="134" spans="1:12" s="14" customFormat="1" ht="78.75" x14ac:dyDescent="0.25">
      <c r="A134" s="36">
        <f t="shared" si="1"/>
        <v>128</v>
      </c>
      <c r="B134" s="36" t="s">
        <v>490</v>
      </c>
      <c r="C134" s="107" t="s">
        <v>491</v>
      </c>
      <c r="D134" s="16" t="s">
        <v>492</v>
      </c>
      <c r="E134" s="16" t="s">
        <v>460</v>
      </c>
      <c r="F134" s="30">
        <v>44880</v>
      </c>
      <c r="G134" s="27" t="s">
        <v>306</v>
      </c>
      <c r="H134" s="30">
        <v>44894</v>
      </c>
      <c r="I134" s="30">
        <v>44924</v>
      </c>
      <c r="J134" s="27" t="s">
        <v>471</v>
      </c>
      <c r="K134" s="27" t="s">
        <v>308</v>
      </c>
      <c r="L134" s="125">
        <v>44894</v>
      </c>
    </row>
    <row r="135" spans="1:12" ht="110.25" x14ac:dyDescent="0.25">
      <c r="A135" s="134">
        <f t="shared" si="1"/>
        <v>129</v>
      </c>
      <c r="B135" s="130" t="s">
        <v>472</v>
      </c>
      <c r="C135" s="131" t="s">
        <v>473</v>
      </c>
      <c r="D135" s="132" t="s">
        <v>474</v>
      </c>
      <c r="E135" s="132" t="s">
        <v>24</v>
      </c>
      <c r="F135" s="133">
        <v>44893</v>
      </c>
      <c r="G135" s="132" t="s">
        <v>392</v>
      </c>
      <c r="H135" s="133">
        <v>44895</v>
      </c>
      <c r="I135" s="133">
        <v>44925</v>
      </c>
      <c r="J135" s="132" t="s">
        <v>393</v>
      </c>
      <c r="K135" s="132" t="s">
        <v>39</v>
      </c>
      <c r="L135" s="133">
        <v>44895</v>
      </c>
    </row>
    <row r="136" spans="1:12" s="14" customFormat="1" ht="63" x14ac:dyDescent="0.25">
      <c r="A136" s="36">
        <f t="shared" si="1"/>
        <v>130</v>
      </c>
      <c r="B136" s="16" t="s">
        <v>475</v>
      </c>
      <c r="C136" s="85" t="s">
        <v>476</v>
      </c>
      <c r="D136" s="16" t="s">
        <v>477</v>
      </c>
      <c r="E136" s="16" t="s">
        <v>24</v>
      </c>
      <c r="F136" s="30">
        <v>44872</v>
      </c>
      <c r="G136" s="16" t="s">
        <v>432</v>
      </c>
      <c r="H136" s="30">
        <v>44895</v>
      </c>
      <c r="I136" s="30">
        <v>44925</v>
      </c>
      <c r="J136" s="16" t="s">
        <v>433</v>
      </c>
      <c r="K136" s="16" t="s">
        <v>478</v>
      </c>
      <c r="L136" s="30">
        <v>44895</v>
      </c>
    </row>
    <row r="137" spans="1:12" ht="78.75" x14ac:dyDescent="0.25">
      <c r="A137" s="36">
        <f t="shared" si="1"/>
        <v>131</v>
      </c>
      <c r="B137" s="16" t="s">
        <v>479</v>
      </c>
      <c r="C137" s="47">
        <v>170940026148</v>
      </c>
      <c r="D137" s="16" t="s">
        <v>483</v>
      </c>
      <c r="E137" s="16" t="s">
        <v>24</v>
      </c>
      <c r="F137" s="30">
        <v>44880</v>
      </c>
      <c r="G137" s="16" t="s">
        <v>83</v>
      </c>
      <c r="H137" s="30">
        <v>44897</v>
      </c>
      <c r="I137" s="30">
        <v>44928</v>
      </c>
      <c r="J137" s="19" t="s">
        <v>484</v>
      </c>
      <c r="K137" s="19" t="s">
        <v>129</v>
      </c>
      <c r="L137" s="30">
        <v>44897</v>
      </c>
    </row>
    <row r="138" spans="1:12" ht="74.25" customHeight="1" x14ac:dyDescent="0.25">
      <c r="A138" s="36">
        <f t="shared" si="1"/>
        <v>132</v>
      </c>
      <c r="B138" s="16" t="s">
        <v>480</v>
      </c>
      <c r="C138" s="85" t="s">
        <v>482</v>
      </c>
      <c r="D138" s="16" t="s">
        <v>485</v>
      </c>
      <c r="E138" s="16" t="s">
        <v>24</v>
      </c>
      <c r="F138" s="30">
        <v>44880</v>
      </c>
      <c r="G138" s="16" t="s">
        <v>83</v>
      </c>
      <c r="H138" s="30">
        <v>44897</v>
      </c>
      <c r="I138" s="30">
        <v>44928</v>
      </c>
      <c r="J138" s="19" t="s">
        <v>484</v>
      </c>
      <c r="K138" s="19" t="s">
        <v>129</v>
      </c>
      <c r="L138" s="30">
        <v>44897</v>
      </c>
    </row>
    <row r="139" spans="1:12" ht="129.75" customHeight="1" x14ac:dyDescent="0.25">
      <c r="A139" s="36">
        <f t="shared" si="1"/>
        <v>133</v>
      </c>
      <c r="B139" s="16" t="s">
        <v>481</v>
      </c>
      <c r="C139" s="47">
        <v>140540019096</v>
      </c>
      <c r="D139" s="108" t="s">
        <v>486</v>
      </c>
      <c r="E139" s="16" t="s">
        <v>24</v>
      </c>
      <c r="F139" s="30">
        <v>44880</v>
      </c>
      <c r="G139" s="16" t="s">
        <v>83</v>
      </c>
      <c r="H139" s="30">
        <v>44897</v>
      </c>
      <c r="I139" s="30">
        <v>44928</v>
      </c>
      <c r="J139" s="19" t="s">
        <v>484</v>
      </c>
      <c r="K139" s="19" t="s">
        <v>129</v>
      </c>
      <c r="L139" s="30">
        <v>44897</v>
      </c>
    </row>
    <row r="140" spans="1:12" s="14" customFormat="1" ht="68.25" customHeight="1" x14ac:dyDescent="0.25">
      <c r="A140" s="36">
        <f t="shared" si="1"/>
        <v>134</v>
      </c>
      <c r="B140" s="36" t="s">
        <v>493</v>
      </c>
      <c r="C140" s="102">
        <v>220740019299</v>
      </c>
      <c r="D140" s="108" t="s">
        <v>494</v>
      </c>
      <c r="E140" s="16" t="s">
        <v>24</v>
      </c>
      <c r="F140" s="30">
        <v>44889</v>
      </c>
      <c r="G140" s="129" t="s">
        <v>83</v>
      </c>
      <c r="H140" s="34">
        <v>44904</v>
      </c>
      <c r="I140" s="34">
        <v>44935</v>
      </c>
      <c r="J140" s="19" t="s">
        <v>484</v>
      </c>
      <c r="K140" s="19" t="s">
        <v>129</v>
      </c>
      <c r="L140" s="34">
        <v>44904</v>
      </c>
    </row>
    <row r="141" spans="1:12" s="14" customFormat="1" ht="63" x14ac:dyDescent="0.25">
      <c r="A141" s="36">
        <f t="shared" si="1"/>
        <v>135</v>
      </c>
      <c r="B141" s="36" t="s">
        <v>495</v>
      </c>
      <c r="C141" s="102">
        <v>220740024562</v>
      </c>
      <c r="D141" s="16" t="s">
        <v>496</v>
      </c>
      <c r="E141" s="16" t="s">
        <v>24</v>
      </c>
      <c r="F141" s="30">
        <v>44889</v>
      </c>
      <c r="G141" s="129" t="s">
        <v>83</v>
      </c>
      <c r="H141" s="34">
        <v>44904</v>
      </c>
      <c r="I141" s="34">
        <v>44935</v>
      </c>
      <c r="J141" s="19" t="s">
        <v>484</v>
      </c>
      <c r="K141" s="19" t="s">
        <v>129</v>
      </c>
      <c r="L141" s="34">
        <v>44904</v>
      </c>
    </row>
    <row r="142" spans="1:12" ht="94.5" x14ac:dyDescent="0.25">
      <c r="A142" s="36">
        <f t="shared" si="1"/>
        <v>136</v>
      </c>
      <c r="B142" s="19" t="s">
        <v>497</v>
      </c>
      <c r="C142" s="20">
        <v>170940014779</v>
      </c>
      <c r="D142" s="21" t="s">
        <v>498</v>
      </c>
      <c r="E142" s="16" t="s">
        <v>24</v>
      </c>
      <c r="F142" s="30">
        <v>44915</v>
      </c>
      <c r="G142" s="16" t="s">
        <v>387</v>
      </c>
      <c r="H142" s="30">
        <v>44916</v>
      </c>
      <c r="I142" s="30">
        <v>44947</v>
      </c>
      <c r="J142" s="16" t="s">
        <v>451</v>
      </c>
      <c r="K142" s="16" t="s">
        <v>33</v>
      </c>
      <c r="L142" s="34">
        <v>44916</v>
      </c>
    </row>
    <row r="143" spans="1:12" ht="105" customHeight="1" x14ac:dyDescent="0.25">
      <c r="A143" s="36">
        <f t="shared" si="1"/>
        <v>137</v>
      </c>
      <c r="B143" s="16" t="s">
        <v>499</v>
      </c>
      <c r="C143" s="16" t="s">
        <v>500</v>
      </c>
      <c r="D143" s="108" t="s">
        <v>502</v>
      </c>
      <c r="E143" s="16" t="s">
        <v>24</v>
      </c>
      <c r="F143" s="45">
        <v>44916</v>
      </c>
      <c r="G143" s="16" t="s">
        <v>380</v>
      </c>
      <c r="H143" s="30">
        <v>44921</v>
      </c>
      <c r="I143" s="30">
        <v>44952</v>
      </c>
      <c r="J143" s="16" t="s">
        <v>501</v>
      </c>
      <c r="K143" s="16" t="s">
        <v>382</v>
      </c>
      <c r="L143" s="34">
        <v>44921</v>
      </c>
    </row>
    <row r="144" spans="1:12" ht="69.75" customHeight="1" x14ac:dyDescent="0.25">
      <c r="A144" s="36">
        <f t="shared" si="1"/>
        <v>138</v>
      </c>
      <c r="B144" s="16" t="s">
        <v>503</v>
      </c>
      <c r="C144" s="47">
        <v>110940010021</v>
      </c>
      <c r="D144" s="16" t="s">
        <v>504</v>
      </c>
      <c r="E144" s="16" t="s">
        <v>24</v>
      </c>
      <c r="F144" s="30">
        <v>44917</v>
      </c>
      <c r="G144" s="16" t="s">
        <v>387</v>
      </c>
      <c r="H144" s="30">
        <v>44921</v>
      </c>
      <c r="I144" s="30">
        <v>44952</v>
      </c>
      <c r="J144" s="16" t="s">
        <v>451</v>
      </c>
      <c r="K144" s="16" t="s">
        <v>33</v>
      </c>
      <c r="L144" s="30">
        <v>44921</v>
      </c>
    </row>
    <row r="145" spans="1:12" ht="63" x14ac:dyDescent="0.25">
      <c r="A145" s="36">
        <f t="shared" si="1"/>
        <v>139</v>
      </c>
      <c r="B145" s="16" t="s">
        <v>505</v>
      </c>
      <c r="C145" s="47">
        <v>151240018785</v>
      </c>
      <c r="D145" s="16" t="s">
        <v>506</v>
      </c>
      <c r="E145" s="16" t="s">
        <v>24</v>
      </c>
      <c r="F145" s="30">
        <v>44923</v>
      </c>
      <c r="G145" s="16" t="s">
        <v>387</v>
      </c>
      <c r="H145" s="30">
        <v>44924</v>
      </c>
      <c r="I145" s="30">
        <v>44955</v>
      </c>
      <c r="J145" s="16" t="s">
        <v>451</v>
      </c>
      <c r="K145" s="16" t="s">
        <v>33</v>
      </c>
      <c r="L145" s="30">
        <v>44924</v>
      </c>
    </row>
    <row r="146" spans="1:12" ht="63" x14ac:dyDescent="0.25">
      <c r="A146" s="36">
        <f t="shared" si="1"/>
        <v>140</v>
      </c>
      <c r="B146" s="36" t="s">
        <v>507</v>
      </c>
      <c r="C146" s="36" t="s">
        <v>508</v>
      </c>
      <c r="D146" s="142" t="s">
        <v>509</v>
      </c>
      <c r="E146" s="16" t="s">
        <v>24</v>
      </c>
      <c r="F146" s="34">
        <v>44882</v>
      </c>
      <c r="G146" s="36" t="s">
        <v>510</v>
      </c>
      <c r="H146" s="34">
        <v>44932</v>
      </c>
      <c r="I146" s="34">
        <v>45266</v>
      </c>
      <c r="J146" s="18" t="s">
        <v>511</v>
      </c>
      <c r="K146" s="18" t="s">
        <v>512</v>
      </c>
      <c r="L146" s="34">
        <v>44932</v>
      </c>
    </row>
  </sheetData>
  <mergeCells count="14">
    <mergeCell ref="H4:I4"/>
    <mergeCell ref="J4:J5"/>
    <mergeCell ref="K4:K5"/>
    <mergeCell ref="L4:L5"/>
    <mergeCell ref="D1:L1"/>
    <mergeCell ref="A2:L2"/>
    <mergeCell ref="D3:L3"/>
    <mergeCell ref="A4:A5"/>
    <mergeCell ref="B4:B5"/>
    <mergeCell ref="C4:C5"/>
    <mergeCell ref="D4:D5"/>
    <mergeCell ref="E4:E5"/>
    <mergeCell ref="F4:F5"/>
    <mergeCell ref="G4:G5"/>
  </mergeCells>
  <conditionalFormatting sqref="G65">
    <cfRule type="timePeriod" dxfId="11" priority="12" timePeriod="today">
      <formula>FLOOR(G65,1)=TODAY()</formula>
    </cfRule>
  </conditionalFormatting>
  <conditionalFormatting sqref="F70">
    <cfRule type="timePeriod" dxfId="10" priority="11" timePeriod="today">
      <formula>FLOOR(F70,1)=TODAY()</formula>
    </cfRule>
  </conditionalFormatting>
  <conditionalFormatting sqref="G70">
    <cfRule type="timePeriod" dxfId="9" priority="10" timePeriod="today">
      <formula>FLOOR(G70,1)=TODAY()</formula>
    </cfRule>
  </conditionalFormatting>
  <conditionalFormatting sqref="F93:G93">
    <cfRule type="timePeriod" dxfId="8" priority="9" timePeriod="today">
      <formula>FLOOR(F93,1)=TODAY()</formula>
    </cfRule>
  </conditionalFormatting>
  <conditionalFormatting sqref="J93">
    <cfRule type="timePeriod" dxfId="7" priority="8" timePeriod="today">
      <formula>FLOOR(J93,1)=TODAY()</formula>
    </cfRule>
  </conditionalFormatting>
  <conditionalFormatting sqref="F129:G129">
    <cfRule type="timePeriod" dxfId="6" priority="7" timePeriod="today">
      <formula>FLOOR(F129,1)=TODAY()</formula>
    </cfRule>
  </conditionalFormatting>
  <conditionalFormatting sqref="F130:G130">
    <cfRule type="timePeriod" dxfId="5" priority="6" timePeriod="today">
      <formula>FLOOR(F130,1)=TODAY()</formula>
    </cfRule>
  </conditionalFormatting>
  <conditionalFormatting sqref="F131:G131 F132">
    <cfRule type="timePeriod" dxfId="4" priority="5" timePeriod="today">
      <formula>FLOOR(F131,1)=TODAY()</formula>
    </cfRule>
  </conditionalFormatting>
  <conditionalFormatting sqref="F133">
    <cfRule type="timePeriod" dxfId="3" priority="4" timePeriod="today">
      <formula>FLOOR(F133,1)=TODAY()</formula>
    </cfRule>
  </conditionalFormatting>
  <conditionalFormatting sqref="F134">
    <cfRule type="timePeriod" dxfId="2" priority="3" timePeriod="today">
      <formula>FLOOR(F134,1)=TODAY()</formula>
    </cfRule>
  </conditionalFormatting>
  <conditionalFormatting sqref="F140:G140">
    <cfRule type="timePeriod" dxfId="1" priority="2" timePeriod="today">
      <formula>FLOOR(F140,1)=TODAY()</formula>
    </cfRule>
  </conditionalFormatting>
  <conditionalFormatting sqref="F141:G141">
    <cfRule type="timePeriod" dxfId="0" priority="1" timePeriod="today">
      <formula>FLOOR(F141,1)=TODAY()</formula>
    </cfRule>
  </conditionalFormatting>
  <hyperlinks>
    <hyperlink ref="K7" r:id="rId1" display="mailto:follow_us@mail.ru"/>
    <hyperlink ref="K112" r:id="rId2" display="mailto:follow_us@mail.ru"/>
    <hyperlink ref="K128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2023-01-09T11:31:52Z</dcterms:modified>
</cp:coreProperties>
</file>