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532A403-221B-4587-A5D6-38E414FE6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<sst xmlns="http://schemas.openxmlformats.org/spreadsheetml/2006/main" count="177" uniqueCount="85">
  <si>
    <t>Повестка дня собрания кредиторов</t>
  </si>
  <si>
    <t>Дата размещения объявления</t>
  </si>
  <si>
    <t>Уведомление о проведении собрания кредиторов в реабилитационной процедуре</t>
  </si>
  <si>
    <t>№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</si>
  <si>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</si>
  <si>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</si>
  <si>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</si>
  <si>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</si>
  <si>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</si>
  <si>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</si>
  <si>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</si>
  <si>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</si>
  <si>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ТОО "Мостостроительный отряд №25 им. Рязанова А."</t>
  </si>
  <si>
    <t>030540008810</t>
  </si>
  <si>
    <t xml:space="preserve">Алматинская область, г. Конаев,               ул. САКЕНА СЕЙФУЛЛИНА,              д. 52А 
</t>
  </si>
  <si>
    <t>г.Алматы, ул.Амангельды, д.70</t>
  </si>
  <si>
    <t xml:space="preserve">1. Отстранение реабилитационного управляющего.                  2. Выбор кандидатуры нового реабилитационного управляющего ТОО "Мостостроительный отряд №25 им. Рязанова А.". </t>
  </si>
  <si>
    <t>с 10.00 до 18.00 часов, предварительно сообщив управляющему о желаемом времени ознакомления с материалами</t>
  </si>
  <si>
    <t>8-701-223-09-84, kimsveta69@mail.ru</t>
  </si>
  <si>
    <t>1.Отчет реабилитационного управляющего о проделанной работе.</t>
  </si>
  <si>
    <t>ТОО "Мостостроительный
отряд №25 им. Рязанова А."</t>
  </si>
  <si>
    <t>ТОО "АЙСЕМ и Ко"</t>
  </si>
  <si>
    <t>8 701 787 72 25</t>
  </si>
  <si>
    <t>020140005413</t>
  </si>
  <si>
    <t xml:space="preserve">Алматинская область, Талгарский район,              г. Талгар,                         ул. ПРОМЫШЛЕННАЯ, д. 7А </t>
  </si>
  <si>
    <t xml:space="preserve">Алматинская область,              Талгарский район,              г. Талгар,                         ул. ПРОМЫШЛЕННАЯ, д. 7А </t>
  </si>
  <si>
    <t>1. О ходе реабилитационной процедуры.                                2. Прочие.</t>
  </si>
  <si>
    <t>8 777 215 94 40 Natalya.tnb@mail.ru</t>
  </si>
  <si>
    <t>1. Заключение договора с реабилитационным управляющим.                                                                  2. Утверждение сметы административных расходов.              3. О ходе процедуры реабилитации.</t>
  </si>
  <si>
    <t>ТОО "Kagazy Recycling"</t>
  </si>
  <si>
    <t>060440002497</t>
  </si>
  <si>
    <t xml:space="preserve">1. Согласование плана реабилитации;
2. Определение численности и утверждение состава комитета кредиторов, председателя комитета кредиторов;
3.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кредиторов.
</t>
  </si>
  <si>
    <t>В будние дни, с 14-00 до 17-00, по адресу: г.Алматы, ул.Чокана Валиханова, д.46, кв.38</t>
  </si>
  <si>
    <t>+77021666066  bahytjan.b@mail.ru</t>
  </si>
  <si>
    <t>Алматинская область, Карасайский район, г.Каскелен,                      ул. Наурызбай, д. 9А</t>
  </si>
  <si>
    <t xml:space="preserve"> 1.Выбор кандидатуры  реабилитационного управляющего ТОО "Мостостроительный
отряд №25 им. Рязанова А."2. Передача полномочии комитета кредиторов собранию кредиторов ТОО «Мостостроительный отряд № 25   им. Рязанова А.»</t>
  </si>
  <si>
    <t>8-701-668-13-30, +7777 215 9440   natalya.tnb@mail.ru</t>
  </si>
  <si>
    <t xml:space="preserve">Алматинская область,              Талгарский район,              г. Талгар,                         ул. Бокина, д. 30 </t>
  </si>
  <si>
    <t>АО "Казахстан Кагазы"</t>
  </si>
  <si>
    <t>010240000424</t>
  </si>
  <si>
    <t xml:space="preserve"> Алматинская область, Карасайский район, Райымбекский сельский округ, село Абай, Учетный квартал №272, строение 27</t>
  </si>
  <si>
    <t>Он-лайн, сервис видеотелефонии «Zoom»</t>
  </si>
  <si>
    <t xml:space="preserve">1. Дача согласия на продление срока реабилитационной процедуры;
2. Согласование изменений и дополнений в план реабилитации.
</t>
  </si>
  <si>
    <t>Ознакомление с материалами в рабочие дни с 09.00 до 18.00 часов, обеденный перерыв с 13.00 до 14.00 часов.</t>
  </si>
  <si>
    <t>+7-701-555-49-72   5554972@mail.ru</t>
  </si>
  <si>
    <t>ТОО "Асыл-ЖАС"</t>
  </si>
  <si>
    <t>050740005946</t>
  </si>
  <si>
    <t>г. Алматы, ул. Исаева, д.159</t>
  </si>
  <si>
    <t xml:space="preserve">г.Алматы,              ул. Абылай хана,              д. 93/95, кабинет 211 </t>
  </si>
  <si>
    <t xml:space="preserve">1. Отчет о проделанной работе.                            </t>
  </si>
  <si>
    <t>8 72 72 67 15 45</t>
  </si>
  <si>
    <t xml:space="preserve">ТОО «BK TRIUMPH» </t>
  </si>
  <si>
    <t>190940000217</t>
  </si>
  <si>
    <t>+7 (778) 441- 99- 38 venera050471@mail.ru</t>
  </si>
  <si>
    <t>26.06.2023</t>
  </si>
  <si>
    <t>1. Согласование плана реабилитации</t>
  </si>
  <si>
    <t>Алматинская обласать, г. Конаев, здание УГД по г. Конаев, мкр. 4, здание 10/1</t>
  </si>
  <si>
    <t>Алматинская область, город Конаев, Микрорайон 1, здание 41А, н.п. 1</t>
  </si>
  <si>
    <t>1. Согласование сделки не предусмотренной планом реабилитации;
2. Дача согласия на продление срока реабилитационной процедуры;
3. Согласование изменений и дополнений в план реабилитации.</t>
  </si>
  <si>
    <t xml:space="preserve">1. Принятие решения об обращении реабилитационного управляющего в суд с заявлением о прекращении реабилитационной процедуры, признании должника банкротом и его ликвидации с возбуждением процедуры банкротства, либо принятие решения о даче согласия на продление реабилитационной процедуры;
2. Согласование изменений и дополнений в план реабилитации.
</t>
  </si>
  <si>
    <t xml:space="preserve"> Алматинская область, Карасайский район, Райымбекский сельский округ, село Абай, Учетный квартал №272, строение 28</t>
  </si>
  <si>
    <t>Алматинская область, Карасайский район, город Каскелен, улица Наурызбай, дом 9А</t>
  </si>
  <si>
    <t>1. Согласование изменений и дополнений в план реабилитации.</t>
  </si>
  <si>
    <t>В будние дни с 14.00 до 17.00, по адресу: г.Алматы, ул.Чокана Валиханова, д.46, кв.38</t>
  </si>
  <si>
    <t xml:space="preserve"> Отчет реабилитационного управляющего по проведенной работе</t>
  </si>
  <si>
    <t xml:space="preserve">г.Алматы,              мкр. Жетысу-3,              д. 25, офис 12 </t>
  </si>
  <si>
    <t xml:space="preserve">1. отчет управляющего о проведении процедуры реабилитации.                                                             2. внесение изменений в план реабилитации.                            </t>
  </si>
  <si>
    <t>ТОО «Эд Соя Комби»</t>
  </si>
  <si>
    <t>1.	О внесении изменения в состав комитета кредиторов или передача полномочии комитета кредиторов собранию кредиторов.             
2.	Рассмотрение других текущих вопросов, связанных с проведением процедуры реабилитации.</t>
  </si>
  <si>
    <t xml:space="preserve">Ознакомится с материалами дела подлежащими рассмотрению собранием кредиторов можно ознакомится по адресу: Республика Казахстан, Алматинская область, Илийский район, село Чапаево, здание 1 (промзона) с 18 сентября 2023 года в период с 08 часов до 17.00 часов.  </t>
  </si>
  <si>
    <t xml:space="preserve">Алматинская область, Илийский район, село Караой, ул. Абая Кунанбаева 3б </t>
  </si>
  <si>
    <t xml:space="preserve"> Алматинская область, Илийский район, село Чапаево, здание 1 (промзона)</t>
  </si>
  <si>
    <t xml:space="preserve">ТОО "Мостостроительный отряд №25 им. Рязанова А." </t>
  </si>
  <si>
    <t xml:space="preserve">Алматинская область, город Конаев , ул. САКЕНА СЕЙФУЛЛИНА , д. 52А </t>
  </si>
  <si>
    <t>Отчет реабилитационного управляющего по проведенной работе</t>
  </si>
  <si>
    <t>1.Отчет реабилитационного управляющего по проведенной работе.
2.Внесение изменения и дополнения в утвержденный план реабилитации в части изменения сроков погашения первой очереди кредиторов.
3.Об изменении в состав комитета кредиторов ТОО «Мостостроительный отряд №25 им. Рязанова А.» в соответствии: с пп4 п.2 ст 24 и п.2 ст.27 Закона о реабилитации и банкротства»</t>
  </si>
  <si>
    <t>8-701-668-13-30  +7777 215 9440   natalya.tnb@mail.ru</t>
  </si>
  <si>
    <t>г.Алматы, ул.Амангельды, д.71</t>
  </si>
  <si>
    <t xml:space="preserve">1 Изменения плана реабилитации в части графика погашения отсроченной кредиторской задолженности </t>
  </si>
  <si>
    <t>1. Замена реабилитационного управляющего Тряхову Н.Б.</t>
  </si>
  <si>
    <t>8 7777 215 9440   natalya.tnb@mail.ru</t>
  </si>
  <si>
    <t xml:space="preserve">Алматинская область, г. Конаев,                ул. САКЕНА СЕЙФУЛЛИНА,              д. 52А 
</t>
  </si>
  <si>
    <t>17-00</t>
  </si>
  <si>
    <t>15-00</t>
  </si>
  <si>
    <t>1. Внесение изменений в состав комитета кредиторов.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</si>
</sst>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_(* #,##0.00_);_(* \(#,##0.00\);_(* &quot;-&quot;??_);_(@_)"/>
    <numFmt numFmtId="166" formatCode="dd\.mm\.yy;@"/>
    <numFmt numFmtId="167" formatCode="00000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6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9" fillId="0" borderId="0"/>
    <xf numFmtId="0" fontId="4" fillId="0" borderId="0"/>
    <xf numFmtId="166" fontId="9" fillId="0" borderId="0" applyFont="0" applyFill="0" applyBorder="0" applyAlignment="0" applyProtection="0"/>
  </cellStyleXfs>
  <cellXfs count="88">
    <xf numFmtId="0" fontId="0" fillId="0" borderId="0" xfId="0"/>
    <xf numFmtId="20" fontId="5" fillId="0" borderId="5" xfId="0" applyNumberFormat="1" applyFont="1" applyBorder="1" applyAlignment="1">
      <alignment horizontal="center" vertical="center" wrapText="1"/>
    </xf>
    <xf numFmtId="0" fontId="3" fillId="0" borderId="4" xfId="15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15" applyFont="1" applyBorder="1" applyAlignment="1">
      <alignment horizontal="center" vertical="center" wrapText="1"/>
    </xf>
    <xf numFmtId="0" fontId="5" fillId="0" borderId="9" xfId="57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14" fontId="8" fillId="0" borderId="2" xfId="3" applyNumberFormat="1" applyFont="1" applyFill="1" applyBorder="1" applyAlignment="1">
      <alignment horizontal="center" vertical="center" wrapText="1"/>
    </xf>
    <xf numFmtId="14" fontId="8" fillId="0" borderId="3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</cellXfs>
  <cellStyles count="80">
    <cellStyle name="_x0005__x001c_" xfId="59" xr:uid="{00000000-0005-0000-0000-000000000000}"/>
    <cellStyle name="_x0005__x001c_ 102" xfId="4" xr:uid="{00000000-0005-0000-0000-000001000000}"/>
    <cellStyle name="_x0005__x001c_ 102 2" xfId="48" xr:uid="{00000000-0005-0000-0000-000002000000}"/>
    <cellStyle name="_x0005__x001c_ 11" xfId="1" xr:uid="{00000000-0005-0000-0000-000003000000}"/>
    <cellStyle name="_x0005__x001c_ 2" xfId="5" xr:uid="{00000000-0005-0000-0000-000004000000}"/>
    <cellStyle name="_x0005__x001c_ 2 2" xfId="69" xr:uid="{00000000-0005-0000-0000-000005000000}"/>
    <cellStyle name="_x0005__x001c_ 3" xfId="61" xr:uid="{00000000-0005-0000-0000-000006000000}"/>
    <cellStyle name="_x0005__x001c_ 3 2" xfId="62" xr:uid="{00000000-0005-0000-0000-000007000000}"/>
    <cellStyle name="_x0005__x001c_ 4" xfId="63" xr:uid="{00000000-0005-0000-0000-000008000000}"/>
    <cellStyle name="_x0005__x001c_ 4 2" xfId="78" xr:uid="{00000000-0005-0000-0000-000009000000}"/>
    <cellStyle name="_x0005__x001c_ 5" xfId="68" xr:uid="{00000000-0005-0000-0000-00000A000000}"/>
    <cellStyle name="_x0005__x001c_ 6" xfId="70" xr:uid="{00000000-0005-0000-0000-00000B000000}"/>
    <cellStyle name="_5__1c_" xfId="71" xr:uid="{00000000-0005-0000-0000-00000C000000}"/>
    <cellStyle name="_x0005__x001c__Ежемесячно к 5 числу  отчет по инициированию  процедуры банкротства свод Онтустик" xfId="72" xr:uid="{00000000-0005-0000-0000-00000D000000}"/>
    <cellStyle name="Excel Built-in Normal" xfId="2" xr:uid="{00000000-0005-0000-0000-00000E000000}"/>
    <cellStyle name="Excel Built-in Normal 1" xfId="66" xr:uid="{00000000-0005-0000-0000-00000F000000}"/>
    <cellStyle name="TableStyleLight1" xfId="6" xr:uid="{00000000-0005-0000-0000-000010000000}"/>
    <cellStyle name="TableStyleLight1 2" xfId="49" xr:uid="{00000000-0005-0000-0000-000011000000}"/>
    <cellStyle name="Гиперссылка" xfId="57" builtinId="8"/>
    <cellStyle name="Гиперссылка 2" xfId="65" xr:uid="{00000000-0005-0000-0000-000013000000}"/>
    <cellStyle name="Обычный" xfId="0" builtinId="0"/>
    <cellStyle name="Обычный 10" xfId="7" xr:uid="{00000000-0005-0000-0000-000015000000}"/>
    <cellStyle name="Обычный 10 2" xfId="52" xr:uid="{00000000-0005-0000-0000-000016000000}"/>
    <cellStyle name="Обычный 11" xfId="8" xr:uid="{00000000-0005-0000-0000-000017000000}"/>
    <cellStyle name="Обычный 11 2" xfId="53" xr:uid="{00000000-0005-0000-0000-000018000000}"/>
    <cellStyle name="Обычный 12" xfId="9" xr:uid="{00000000-0005-0000-0000-000019000000}"/>
    <cellStyle name="Обычный 12 2" xfId="77" xr:uid="{00000000-0005-0000-0000-00001A000000}"/>
    <cellStyle name="Обычный 13" xfId="10" xr:uid="{00000000-0005-0000-0000-00001B000000}"/>
    <cellStyle name="Обычный 13 2" xfId="36" xr:uid="{00000000-0005-0000-0000-00001C000000}"/>
    <cellStyle name="Обычный 13 3" xfId="40" xr:uid="{00000000-0005-0000-0000-00001D000000}"/>
    <cellStyle name="Обычный 13 4" xfId="29" xr:uid="{00000000-0005-0000-0000-00001E000000}"/>
    <cellStyle name="Обычный 14" xfId="11" xr:uid="{00000000-0005-0000-0000-00001F000000}"/>
    <cellStyle name="Обычный 14 2" xfId="54" xr:uid="{00000000-0005-0000-0000-000020000000}"/>
    <cellStyle name="Обычный 15" xfId="12" xr:uid="{00000000-0005-0000-0000-000021000000}"/>
    <cellStyle name="Обычный 15 2" xfId="55" xr:uid="{00000000-0005-0000-0000-000022000000}"/>
    <cellStyle name="Обычный 16" xfId="13" xr:uid="{00000000-0005-0000-0000-000023000000}"/>
    <cellStyle name="Обычный 16 2" xfId="56" xr:uid="{00000000-0005-0000-0000-000024000000}"/>
    <cellStyle name="Обычный 17" xfId="14" xr:uid="{00000000-0005-0000-0000-000025000000}"/>
    <cellStyle name="Обычный 18" xfId="3" xr:uid="{00000000-0005-0000-0000-000026000000}"/>
    <cellStyle name="Обычный 19" xfId="58" xr:uid="{00000000-0005-0000-0000-000027000000}"/>
    <cellStyle name="Обычный 2" xfId="15" xr:uid="{00000000-0005-0000-0000-000028000000}"/>
    <cellStyle name="Обычный 2 2" xfId="30" xr:uid="{00000000-0005-0000-0000-000029000000}"/>
    <cellStyle name="Обычный 2 2 2" xfId="73" xr:uid="{00000000-0005-0000-0000-00002A000000}"/>
    <cellStyle name="Обычный 2 3" xfId="41" xr:uid="{00000000-0005-0000-0000-00002B000000}"/>
    <cellStyle name="Обычный 2 4" xfId="23" xr:uid="{00000000-0005-0000-0000-00002C000000}"/>
    <cellStyle name="Обычный 2 5" xfId="64" xr:uid="{00000000-0005-0000-0000-00002D000000}"/>
    <cellStyle name="Обычный 3" xfId="16" xr:uid="{00000000-0005-0000-0000-00002E000000}"/>
    <cellStyle name="Обычный 3 2" xfId="31" xr:uid="{00000000-0005-0000-0000-00002F000000}"/>
    <cellStyle name="Обычный 3 3" xfId="42" xr:uid="{00000000-0005-0000-0000-000030000000}"/>
    <cellStyle name="Обычный 3 3 2" xfId="67" xr:uid="{00000000-0005-0000-0000-000031000000}"/>
    <cellStyle name="Обычный 3 4" xfId="24" xr:uid="{00000000-0005-0000-0000-000032000000}"/>
    <cellStyle name="Обычный 3 5" xfId="50" xr:uid="{00000000-0005-0000-0000-000033000000}"/>
    <cellStyle name="Обычный 4" xfId="17" xr:uid="{00000000-0005-0000-0000-000034000000}"/>
    <cellStyle name="Обычный 4 2" xfId="33" xr:uid="{00000000-0005-0000-0000-000035000000}"/>
    <cellStyle name="Обычный 4 3" xfId="43" xr:uid="{00000000-0005-0000-0000-000036000000}"/>
    <cellStyle name="Обычный 4 4" xfId="26" xr:uid="{00000000-0005-0000-0000-000037000000}"/>
    <cellStyle name="Обычный 4 5" xfId="76" xr:uid="{00000000-0005-0000-0000-000038000000}"/>
    <cellStyle name="Обычный 5" xfId="18" xr:uid="{00000000-0005-0000-0000-000039000000}"/>
    <cellStyle name="Обычный 5 2" xfId="34" xr:uid="{00000000-0005-0000-0000-00003A000000}"/>
    <cellStyle name="Обычный 5 3" xfId="44" xr:uid="{00000000-0005-0000-0000-00003B000000}"/>
    <cellStyle name="Обычный 5 4" xfId="27" xr:uid="{00000000-0005-0000-0000-00003C000000}"/>
    <cellStyle name="Обычный 6" xfId="19" xr:uid="{00000000-0005-0000-0000-00003D000000}"/>
    <cellStyle name="Обычный 6 2" xfId="35" xr:uid="{00000000-0005-0000-0000-00003E000000}"/>
    <cellStyle name="Обычный 6 3" xfId="45" xr:uid="{00000000-0005-0000-0000-00003F000000}"/>
    <cellStyle name="Обычный 6 4" xfId="28" xr:uid="{00000000-0005-0000-0000-000040000000}"/>
    <cellStyle name="Обычный 7" xfId="20" xr:uid="{00000000-0005-0000-0000-000041000000}"/>
    <cellStyle name="Обычный 7 2" xfId="46" xr:uid="{00000000-0005-0000-0000-000042000000}"/>
    <cellStyle name="Обычный 7 3" xfId="38" xr:uid="{00000000-0005-0000-0000-000043000000}"/>
    <cellStyle name="Обычный 8" xfId="21" xr:uid="{00000000-0005-0000-0000-000044000000}"/>
    <cellStyle name="Обычный 8 2" xfId="47" xr:uid="{00000000-0005-0000-0000-000045000000}"/>
    <cellStyle name="Обычный 8 3" xfId="39" xr:uid="{00000000-0005-0000-0000-000046000000}"/>
    <cellStyle name="Обычный 9" xfId="22" xr:uid="{00000000-0005-0000-0000-000047000000}"/>
    <cellStyle name="Обычный 9 2" xfId="51" xr:uid="{00000000-0005-0000-0000-000048000000}"/>
    <cellStyle name="Финансовый 2" xfId="25" xr:uid="{00000000-0005-0000-0000-000049000000}"/>
    <cellStyle name="Финансовый 2 2" xfId="32" xr:uid="{00000000-0005-0000-0000-00004A000000}"/>
    <cellStyle name="Финансовый 2 2 2" xfId="75" xr:uid="{00000000-0005-0000-0000-00004B000000}"/>
    <cellStyle name="Финансовый 2 3" xfId="79" xr:uid="{00000000-0005-0000-0000-00004C000000}"/>
    <cellStyle name="Финансовый 2 4" xfId="74" xr:uid="{00000000-0005-0000-0000-00004D000000}"/>
    <cellStyle name="Финансовый 3" xfId="37" xr:uid="{00000000-0005-0000-0000-00004E000000}"/>
    <cellStyle name="Финансовый 4" xfId="60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zoomScale="85" zoomScaleNormal="85" workbookViewId="0">
      <pane ySplit="6" topLeftCell="A30" activePane="bottomLeft" state="frozen"/>
      <selection pane="bottomLeft" activeCell="A32" sqref="A32:XFD32"/>
    </sheetView>
  </sheetViews>
  <sheetFormatPr defaultRowHeight="15" x14ac:dyDescent="0.25"/>
  <cols>
    <col min="1" max="1" width="4.7109375" customWidth="1"/>
    <col min="2" max="2" width="33.28515625" customWidth="1"/>
    <col min="3" max="3" width="24.5703125" customWidth="1"/>
    <col min="4" max="4" width="22.85546875" customWidth="1"/>
    <col min="5" max="6" width="14.42578125" customWidth="1"/>
    <col min="7" max="7" width="22.140625" customWidth="1"/>
    <col min="8" max="8" width="56.7109375" customWidth="1"/>
    <col min="9" max="9" width="35.85546875" customWidth="1"/>
    <col min="10" max="10" width="24.28515625" customWidth="1"/>
    <col min="11" max="11" width="13.42578125" customWidth="1"/>
  </cols>
  <sheetData>
    <row r="2" spans="1:11" ht="15.75" x14ac:dyDescent="0.25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5" spans="1:11" ht="15" customHeight="1" x14ac:dyDescent="0.25">
      <c r="A5" s="81" t="s">
        <v>3</v>
      </c>
      <c r="B5" s="86" t="s">
        <v>4</v>
      </c>
      <c r="C5" s="81" t="s">
        <v>5</v>
      </c>
      <c r="D5" s="81" t="s">
        <v>6</v>
      </c>
      <c r="E5" s="83" t="s">
        <v>7</v>
      </c>
      <c r="F5" s="81" t="s">
        <v>8</v>
      </c>
      <c r="G5" s="81" t="s">
        <v>9</v>
      </c>
      <c r="H5" s="81" t="s">
        <v>0</v>
      </c>
      <c r="I5" s="81" t="s">
        <v>10</v>
      </c>
      <c r="J5" s="81" t="s">
        <v>11</v>
      </c>
      <c r="K5" s="83" t="s">
        <v>1</v>
      </c>
    </row>
    <row r="6" spans="1:11" ht="96.75" customHeight="1" x14ac:dyDescent="0.25">
      <c r="A6" s="82"/>
      <c r="B6" s="87"/>
      <c r="C6" s="82"/>
      <c r="D6" s="82"/>
      <c r="E6" s="84"/>
      <c r="F6" s="82"/>
      <c r="G6" s="82"/>
      <c r="H6" s="82"/>
      <c r="I6" s="82"/>
      <c r="J6" s="82"/>
      <c r="K6" s="84"/>
    </row>
    <row r="7" spans="1:11" ht="15.75" x14ac:dyDescent="0.25">
      <c r="A7" s="3">
        <v>1</v>
      </c>
      <c r="B7" s="4">
        <v>2</v>
      </c>
      <c r="C7" s="3">
        <v>3</v>
      </c>
      <c r="D7" s="5">
        <v>4</v>
      </c>
      <c r="E7" s="4">
        <v>5</v>
      </c>
      <c r="F7" s="4"/>
      <c r="G7" s="3">
        <v>7</v>
      </c>
      <c r="H7" s="5">
        <v>8</v>
      </c>
      <c r="I7" s="5">
        <v>9</v>
      </c>
      <c r="J7" s="5">
        <v>10</v>
      </c>
      <c r="K7" s="6">
        <v>11</v>
      </c>
    </row>
    <row r="8" spans="1:11" s="14" customFormat="1" ht="94.5" x14ac:dyDescent="0.25">
      <c r="A8" s="7">
        <v>1</v>
      </c>
      <c r="B8" s="8" t="s">
        <v>20</v>
      </c>
      <c r="C8" s="9" t="s">
        <v>13</v>
      </c>
      <c r="D8" s="15" t="s">
        <v>14</v>
      </c>
      <c r="E8" s="10">
        <v>44964</v>
      </c>
      <c r="F8" s="1">
        <v>0.41666666666666669</v>
      </c>
      <c r="G8" s="2" t="s">
        <v>15</v>
      </c>
      <c r="H8" s="12" t="s">
        <v>19</v>
      </c>
      <c r="I8" s="11" t="s">
        <v>17</v>
      </c>
      <c r="J8" s="11" t="s">
        <v>18</v>
      </c>
      <c r="K8" s="13">
        <v>44950</v>
      </c>
    </row>
    <row r="9" spans="1:11" ht="84" customHeight="1" x14ac:dyDescent="0.25">
      <c r="A9" s="16">
        <v>2</v>
      </c>
      <c r="B9" s="17" t="s">
        <v>12</v>
      </c>
      <c r="C9" s="18" t="s">
        <v>13</v>
      </c>
      <c r="D9" s="19" t="s">
        <v>14</v>
      </c>
      <c r="E9" s="20">
        <v>44967</v>
      </c>
      <c r="F9" s="21">
        <v>0.41666666666666669</v>
      </c>
      <c r="G9" s="22" t="s">
        <v>15</v>
      </c>
      <c r="H9" s="23" t="s">
        <v>16</v>
      </c>
      <c r="I9" s="24" t="s">
        <v>17</v>
      </c>
      <c r="J9" s="25" t="s">
        <v>18</v>
      </c>
      <c r="K9" s="26">
        <v>44953</v>
      </c>
    </row>
    <row r="10" spans="1:11" ht="110.25" x14ac:dyDescent="0.25">
      <c r="A10" s="28">
        <f t="shared" ref="A10:A16" si="0">A9+1</f>
        <v>3</v>
      </c>
      <c r="B10" s="29" t="s">
        <v>21</v>
      </c>
      <c r="C10" s="32" t="s">
        <v>23</v>
      </c>
      <c r="D10" s="29" t="s">
        <v>24</v>
      </c>
      <c r="E10" s="30">
        <v>44988</v>
      </c>
      <c r="F10" s="31">
        <v>0.5</v>
      </c>
      <c r="G10" s="29" t="s">
        <v>25</v>
      </c>
      <c r="H10" s="33" t="s">
        <v>26</v>
      </c>
      <c r="I10" s="27" t="s">
        <v>17</v>
      </c>
      <c r="J10" s="29" t="s">
        <v>22</v>
      </c>
      <c r="K10" s="30">
        <v>44977</v>
      </c>
    </row>
    <row r="11" spans="1:11" ht="94.5" x14ac:dyDescent="0.25">
      <c r="A11" s="28">
        <f t="shared" si="0"/>
        <v>4</v>
      </c>
      <c r="B11" s="34" t="s">
        <v>12</v>
      </c>
      <c r="C11" s="34" t="s">
        <v>13</v>
      </c>
      <c r="D11" s="29" t="s">
        <v>14</v>
      </c>
      <c r="E11" s="30">
        <v>44994</v>
      </c>
      <c r="F11" s="31">
        <v>0.45833333333333331</v>
      </c>
      <c r="G11" s="27" t="s">
        <v>15</v>
      </c>
      <c r="H11" s="33" t="s">
        <v>28</v>
      </c>
      <c r="I11" s="27" t="s">
        <v>17</v>
      </c>
      <c r="J11" s="29" t="s">
        <v>27</v>
      </c>
      <c r="K11" s="30">
        <v>44978</v>
      </c>
    </row>
    <row r="12" spans="1:11" ht="141.75" x14ac:dyDescent="0.25">
      <c r="A12" s="28">
        <f t="shared" si="0"/>
        <v>5</v>
      </c>
      <c r="B12" s="35" t="s">
        <v>29</v>
      </c>
      <c r="C12" s="35" t="s">
        <v>30</v>
      </c>
      <c r="D12" s="36" t="s">
        <v>34</v>
      </c>
      <c r="E12" s="37">
        <v>45015</v>
      </c>
      <c r="F12" s="41">
        <v>0.70833333333333337</v>
      </c>
      <c r="G12" s="36" t="s">
        <v>34</v>
      </c>
      <c r="H12" s="38" t="s">
        <v>31</v>
      </c>
      <c r="I12" s="39" t="s">
        <v>32</v>
      </c>
      <c r="J12" s="35" t="s">
        <v>33</v>
      </c>
      <c r="K12" s="40">
        <v>44988</v>
      </c>
    </row>
    <row r="13" spans="1:11" ht="94.5" x14ac:dyDescent="0.25">
      <c r="A13" s="28">
        <f t="shared" si="0"/>
        <v>6</v>
      </c>
      <c r="B13" s="34" t="s">
        <v>12</v>
      </c>
      <c r="C13" s="42" t="s">
        <v>13</v>
      </c>
      <c r="D13" s="29" t="s">
        <v>14</v>
      </c>
      <c r="E13" s="43">
        <v>45028</v>
      </c>
      <c r="F13" s="47">
        <v>0.625</v>
      </c>
      <c r="G13" s="27" t="s">
        <v>15</v>
      </c>
      <c r="H13" s="45" t="s">
        <v>35</v>
      </c>
      <c r="I13" s="44" t="s">
        <v>17</v>
      </c>
      <c r="J13" s="44" t="s">
        <v>36</v>
      </c>
      <c r="K13" s="46">
        <v>45009</v>
      </c>
    </row>
    <row r="14" spans="1:11" ht="94.5" x14ac:dyDescent="0.25">
      <c r="A14" s="28">
        <f t="shared" si="0"/>
        <v>7</v>
      </c>
      <c r="B14" s="34" t="s">
        <v>12</v>
      </c>
      <c r="C14" s="42" t="s">
        <v>13</v>
      </c>
      <c r="D14" s="29" t="s">
        <v>14</v>
      </c>
      <c r="E14" s="43">
        <v>45043</v>
      </c>
      <c r="F14" s="47">
        <v>0.45833333333333331</v>
      </c>
      <c r="G14" s="27" t="s">
        <v>15</v>
      </c>
      <c r="H14" s="45" t="s">
        <v>35</v>
      </c>
      <c r="I14" s="44" t="s">
        <v>17</v>
      </c>
      <c r="J14" s="44" t="s">
        <v>36</v>
      </c>
      <c r="K14" s="46">
        <v>45030</v>
      </c>
    </row>
    <row r="15" spans="1:11" ht="94.5" x14ac:dyDescent="0.25">
      <c r="A15" s="28">
        <f t="shared" si="0"/>
        <v>8</v>
      </c>
      <c r="B15" s="29" t="s">
        <v>21</v>
      </c>
      <c r="C15" s="32" t="s">
        <v>23</v>
      </c>
      <c r="D15" s="29" t="s">
        <v>24</v>
      </c>
      <c r="E15" s="30">
        <v>45050</v>
      </c>
      <c r="F15" s="31">
        <v>0.5</v>
      </c>
      <c r="G15" s="29" t="s">
        <v>37</v>
      </c>
      <c r="H15" s="33" t="s">
        <v>26</v>
      </c>
      <c r="I15" s="27" t="s">
        <v>17</v>
      </c>
      <c r="J15" s="29" t="s">
        <v>22</v>
      </c>
      <c r="K15" s="30">
        <v>45036</v>
      </c>
    </row>
    <row r="16" spans="1:11" ht="78.75" x14ac:dyDescent="0.25">
      <c r="A16" s="52">
        <f t="shared" si="0"/>
        <v>9</v>
      </c>
      <c r="B16" s="29" t="s">
        <v>45</v>
      </c>
      <c r="C16" s="32" t="s">
        <v>46</v>
      </c>
      <c r="D16" s="29" t="s">
        <v>47</v>
      </c>
      <c r="E16" s="30">
        <v>45075</v>
      </c>
      <c r="F16" s="31">
        <v>0.45833333333333331</v>
      </c>
      <c r="G16" s="29" t="s">
        <v>48</v>
      </c>
      <c r="H16" s="33" t="s">
        <v>49</v>
      </c>
      <c r="I16" s="27" t="s">
        <v>17</v>
      </c>
      <c r="J16" s="29" t="s">
        <v>50</v>
      </c>
      <c r="K16" s="30">
        <v>45057</v>
      </c>
    </row>
    <row r="17" spans="1:11" ht="110.25" x14ac:dyDescent="0.25">
      <c r="A17" s="28">
        <f t="shared" ref="A17:A19" si="1">A16+1</f>
        <v>10</v>
      </c>
      <c r="B17" s="48" t="s">
        <v>38</v>
      </c>
      <c r="C17" s="48" t="s">
        <v>39</v>
      </c>
      <c r="D17" s="39" t="s">
        <v>40</v>
      </c>
      <c r="E17" s="49">
        <v>45104</v>
      </c>
      <c r="F17" s="51">
        <v>0.41666666666666669</v>
      </c>
      <c r="G17" s="39" t="s">
        <v>41</v>
      </c>
      <c r="H17" s="50" t="s">
        <v>42</v>
      </c>
      <c r="I17" s="29" t="s">
        <v>43</v>
      </c>
      <c r="J17" s="34" t="s">
        <v>44</v>
      </c>
      <c r="K17" s="49">
        <v>45082</v>
      </c>
    </row>
    <row r="18" spans="1:11" ht="78.75" x14ac:dyDescent="0.25">
      <c r="A18" s="28">
        <f t="shared" si="1"/>
        <v>11</v>
      </c>
      <c r="B18" s="53" t="s">
        <v>51</v>
      </c>
      <c r="C18" s="54" t="s">
        <v>52</v>
      </c>
      <c r="D18" s="44" t="s">
        <v>57</v>
      </c>
      <c r="E18" s="43">
        <v>45128</v>
      </c>
      <c r="F18" s="47">
        <v>0.41666666666666669</v>
      </c>
      <c r="G18" s="57" t="s">
        <v>56</v>
      </c>
      <c r="H18" s="56" t="s">
        <v>55</v>
      </c>
      <c r="I18" s="55" t="s">
        <v>17</v>
      </c>
      <c r="J18" s="34" t="s">
        <v>53</v>
      </c>
      <c r="K18" s="34" t="s">
        <v>54</v>
      </c>
    </row>
    <row r="19" spans="1:11" ht="110.25" x14ac:dyDescent="0.25">
      <c r="A19" s="28">
        <f t="shared" si="1"/>
        <v>12</v>
      </c>
      <c r="B19" s="48" t="s">
        <v>38</v>
      </c>
      <c r="C19" s="48" t="s">
        <v>39</v>
      </c>
      <c r="D19" s="39" t="s">
        <v>40</v>
      </c>
      <c r="E19" s="49">
        <v>45127</v>
      </c>
      <c r="F19" s="51">
        <v>0.625</v>
      </c>
      <c r="G19" s="39" t="s">
        <v>41</v>
      </c>
      <c r="H19" s="50" t="s">
        <v>58</v>
      </c>
      <c r="I19" s="29" t="s">
        <v>43</v>
      </c>
      <c r="J19" s="34" t="s">
        <v>44</v>
      </c>
      <c r="K19" s="49">
        <v>45110</v>
      </c>
    </row>
    <row r="20" spans="1:11" s="58" customFormat="1" ht="200.1" customHeight="1" x14ac:dyDescent="0.25">
      <c r="A20" s="39">
        <v>13</v>
      </c>
      <c r="B20" s="48" t="s">
        <v>38</v>
      </c>
      <c r="C20" s="48" t="s">
        <v>39</v>
      </c>
      <c r="D20" s="39" t="s">
        <v>60</v>
      </c>
      <c r="E20" s="49">
        <v>45146</v>
      </c>
      <c r="F20" s="51">
        <v>0.45833333333333331</v>
      </c>
      <c r="G20" s="39" t="s">
        <v>41</v>
      </c>
      <c r="H20" s="50" t="s">
        <v>59</v>
      </c>
      <c r="I20" s="29" t="s">
        <v>43</v>
      </c>
      <c r="J20" s="34" t="s">
        <v>44</v>
      </c>
      <c r="K20" s="49">
        <v>45132</v>
      </c>
    </row>
    <row r="21" spans="1:11" ht="94.5" x14ac:dyDescent="0.25">
      <c r="A21" s="39">
        <v>14</v>
      </c>
      <c r="B21" s="35" t="s">
        <v>29</v>
      </c>
      <c r="C21" s="35" t="s">
        <v>30</v>
      </c>
      <c r="D21" s="59" t="s">
        <v>61</v>
      </c>
      <c r="E21" s="49">
        <v>45160</v>
      </c>
      <c r="F21" s="51">
        <v>0.70833333333333337</v>
      </c>
      <c r="G21" s="59" t="s">
        <v>61</v>
      </c>
      <c r="H21" s="50" t="s">
        <v>62</v>
      </c>
      <c r="I21" s="39" t="s">
        <v>63</v>
      </c>
      <c r="J21" s="35" t="s">
        <v>33</v>
      </c>
      <c r="K21" s="49">
        <v>45139</v>
      </c>
    </row>
    <row r="22" spans="1:11" ht="94.5" x14ac:dyDescent="0.25">
      <c r="A22" s="39">
        <v>15</v>
      </c>
      <c r="B22" s="34" t="s">
        <v>12</v>
      </c>
      <c r="C22" s="42" t="s">
        <v>13</v>
      </c>
      <c r="D22" s="29" t="s">
        <v>14</v>
      </c>
      <c r="E22" s="43">
        <v>45167</v>
      </c>
      <c r="F22" s="47">
        <v>0.45833333333333331</v>
      </c>
      <c r="G22" s="27" t="s">
        <v>15</v>
      </c>
      <c r="H22" s="45" t="s">
        <v>64</v>
      </c>
      <c r="I22" s="44" t="s">
        <v>17</v>
      </c>
      <c r="J22" s="44" t="s">
        <v>36</v>
      </c>
      <c r="K22" s="46">
        <v>45152</v>
      </c>
    </row>
    <row r="23" spans="1:11" ht="78.75" x14ac:dyDescent="0.25">
      <c r="A23" s="39">
        <v>16</v>
      </c>
      <c r="B23" s="29" t="s">
        <v>45</v>
      </c>
      <c r="C23" s="32" t="s">
        <v>46</v>
      </c>
      <c r="D23" s="29" t="s">
        <v>47</v>
      </c>
      <c r="E23" s="30">
        <v>45173</v>
      </c>
      <c r="F23" s="31">
        <v>0.45833333333333331</v>
      </c>
      <c r="G23" s="29" t="s">
        <v>65</v>
      </c>
      <c r="H23" s="33" t="s">
        <v>66</v>
      </c>
      <c r="I23" s="27" t="s">
        <v>17</v>
      </c>
      <c r="J23" s="29">
        <v>87018807770</v>
      </c>
      <c r="K23" s="30">
        <v>45156</v>
      </c>
    </row>
    <row r="24" spans="1:11" ht="178.5" customHeight="1" x14ac:dyDescent="0.25">
      <c r="A24" s="60">
        <v>17</v>
      </c>
      <c r="B24" s="61" t="s">
        <v>67</v>
      </c>
      <c r="C24" s="62">
        <v>120740012002</v>
      </c>
      <c r="D24" s="29" t="s">
        <v>70</v>
      </c>
      <c r="E24" s="40">
        <v>45203</v>
      </c>
      <c r="F24" s="63">
        <v>0.45833333333333331</v>
      </c>
      <c r="G24" s="29" t="s">
        <v>71</v>
      </c>
      <c r="H24" s="29" t="s">
        <v>68</v>
      </c>
      <c r="I24" s="29" t="s">
        <v>69</v>
      </c>
      <c r="J24" s="61">
        <v>87714410017</v>
      </c>
      <c r="K24" s="40">
        <v>45183</v>
      </c>
    </row>
    <row r="25" spans="1:11" ht="96.75" customHeight="1" x14ac:dyDescent="0.25">
      <c r="A25" s="60">
        <v>18</v>
      </c>
      <c r="B25" s="29" t="s">
        <v>72</v>
      </c>
      <c r="C25" s="62">
        <v>30540008810</v>
      </c>
      <c r="D25" s="29" t="s">
        <v>73</v>
      </c>
      <c r="E25" s="40">
        <v>45202</v>
      </c>
      <c r="F25" s="63">
        <v>0.45833333333333331</v>
      </c>
      <c r="G25" s="29" t="s">
        <v>15</v>
      </c>
      <c r="H25" s="29" t="s">
        <v>74</v>
      </c>
      <c r="I25" s="29" t="s">
        <v>17</v>
      </c>
      <c r="J25" s="39" t="s">
        <v>76</v>
      </c>
      <c r="K25" s="40">
        <v>45187</v>
      </c>
    </row>
    <row r="26" spans="1:11" ht="141.75" x14ac:dyDescent="0.25">
      <c r="A26" s="60">
        <v>19</v>
      </c>
      <c r="B26" s="29" t="s">
        <v>72</v>
      </c>
      <c r="C26" s="62">
        <v>30540008810</v>
      </c>
      <c r="D26" s="29" t="s">
        <v>73</v>
      </c>
      <c r="E26" s="64">
        <v>45222</v>
      </c>
      <c r="F26" s="63">
        <v>0.45833333333333331</v>
      </c>
      <c r="G26" s="29" t="s">
        <v>15</v>
      </c>
      <c r="H26" s="39" t="s">
        <v>75</v>
      </c>
      <c r="I26" s="39" t="s">
        <v>17</v>
      </c>
      <c r="J26" s="39" t="s">
        <v>76</v>
      </c>
      <c r="K26" s="49">
        <v>45205</v>
      </c>
    </row>
    <row r="27" spans="1:11" ht="78.75" x14ac:dyDescent="0.25">
      <c r="A27" s="60">
        <v>20</v>
      </c>
      <c r="B27" s="29" t="s">
        <v>72</v>
      </c>
      <c r="C27" s="65" t="s">
        <v>13</v>
      </c>
      <c r="D27" s="29" t="s">
        <v>73</v>
      </c>
      <c r="E27" s="64">
        <v>45237</v>
      </c>
      <c r="F27" s="63">
        <v>0.45833333333333331</v>
      </c>
      <c r="G27" s="29" t="s">
        <v>77</v>
      </c>
      <c r="H27" s="50" t="s">
        <v>78</v>
      </c>
      <c r="I27" s="39" t="s">
        <v>17</v>
      </c>
      <c r="J27" s="39" t="s">
        <v>76</v>
      </c>
      <c r="K27" s="49">
        <v>45225</v>
      </c>
    </row>
    <row r="28" spans="1:11" ht="94.5" x14ac:dyDescent="0.25">
      <c r="A28" s="60">
        <v>21</v>
      </c>
      <c r="B28" s="29" t="s">
        <v>21</v>
      </c>
      <c r="C28" s="32" t="s">
        <v>23</v>
      </c>
      <c r="D28" s="29" t="s">
        <v>24</v>
      </c>
      <c r="E28" s="30">
        <v>45278</v>
      </c>
      <c r="F28" s="31">
        <v>0.5</v>
      </c>
      <c r="G28" s="29" t="s">
        <v>37</v>
      </c>
      <c r="H28" s="29" t="s">
        <v>26</v>
      </c>
      <c r="I28" s="27" t="s">
        <v>17</v>
      </c>
      <c r="J28" s="29" t="s">
        <v>22</v>
      </c>
      <c r="K28" s="30">
        <v>45268</v>
      </c>
    </row>
    <row r="29" spans="1:11" s="68" customFormat="1" ht="94.5" x14ac:dyDescent="0.25">
      <c r="A29" s="60">
        <v>22</v>
      </c>
      <c r="B29" s="66" t="s">
        <v>12</v>
      </c>
      <c r="C29" s="67">
        <v>30540008810</v>
      </c>
      <c r="D29" s="70" t="s">
        <v>81</v>
      </c>
      <c r="E29" s="40">
        <v>45288</v>
      </c>
      <c r="F29" s="63">
        <v>0.45833333333333331</v>
      </c>
      <c r="G29" s="29" t="s">
        <v>15</v>
      </c>
      <c r="H29" s="69" t="s">
        <v>79</v>
      </c>
      <c r="I29" s="39" t="s">
        <v>17</v>
      </c>
      <c r="J29" s="39" t="s">
        <v>80</v>
      </c>
      <c r="K29" s="30">
        <v>45268</v>
      </c>
    </row>
    <row r="30" spans="1:11" ht="94.5" x14ac:dyDescent="0.25">
      <c r="A30" s="71">
        <v>23</v>
      </c>
      <c r="B30" s="35" t="s">
        <v>29</v>
      </c>
      <c r="C30" s="35" t="s">
        <v>30</v>
      </c>
      <c r="D30" s="36" t="s">
        <v>61</v>
      </c>
      <c r="E30" s="37">
        <v>45308</v>
      </c>
      <c r="F30" s="60" t="s">
        <v>82</v>
      </c>
      <c r="G30" s="36" t="s">
        <v>61</v>
      </c>
      <c r="H30" s="38" t="s">
        <v>62</v>
      </c>
      <c r="I30" s="39" t="s">
        <v>32</v>
      </c>
      <c r="J30" s="35" t="s">
        <v>33</v>
      </c>
      <c r="K30" s="37">
        <v>45287</v>
      </c>
    </row>
    <row r="31" spans="1:11" ht="110.25" x14ac:dyDescent="0.25">
      <c r="A31" s="72">
        <v>24</v>
      </c>
      <c r="B31" s="74" t="s">
        <v>38</v>
      </c>
      <c r="C31" s="74" t="s">
        <v>39</v>
      </c>
      <c r="D31" s="75" t="s">
        <v>40</v>
      </c>
      <c r="E31" s="76">
        <v>45313</v>
      </c>
      <c r="F31" s="75" t="s">
        <v>83</v>
      </c>
      <c r="G31" s="75" t="s">
        <v>41</v>
      </c>
      <c r="H31" s="77" t="s">
        <v>84</v>
      </c>
      <c r="I31" s="78" t="s">
        <v>43</v>
      </c>
      <c r="J31" s="79" t="s">
        <v>44</v>
      </c>
      <c r="K31" s="80">
        <v>45288</v>
      </c>
    </row>
    <row r="39" spans="3:3" x14ac:dyDescent="0.25">
      <c r="C39" s="73"/>
    </row>
  </sheetData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G5:G6"/>
    <mergeCell ref="H5:H6"/>
    <mergeCell ref="I5:I6"/>
    <mergeCell ref="F5:F6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2024-02-06T10:44:25Z</dcterms:modified>
</cp:coreProperties>
</file>