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65" windowHeight="11880"/>
  </bookViews>
  <sheets>
    <sheet name="2022" sheetId="3" r:id="rId1"/>
  </sheets>
  <calcPr calcId="162913"/>
</workbook>
</file>

<file path=xl/calcChain.xml><?xml version="1.0" encoding="utf-8"?>
<calcChain xmlns="http://schemas.openxmlformats.org/spreadsheetml/2006/main">
  <c r="A29" i="3" l="1"/>
  <c r="A28" i="3" l="1"/>
  <c r="A27" i="3" l="1"/>
  <c r="A26" i="3" l="1"/>
</calcChain>
</file>

<file path=xl/sharedStrings.xml><?xml version="1.0" encoding="utf-8"?>
<sst xmlns="http://schemas.openxmlformats.org/spreadsheetml/2006/main" count="180" uniqueCount="103">
  <si>
    <t>Повестка дня собрания кредиторов</t>
  </si>
  <si>
    <t>Дата размещения объявления</t>
  </si>
  <si>
    <t>Уведомление о проведении собрания кредиторов в реабилитационной процедуре</t>
  </si>
  <si>
    <t>№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</si>
  <si>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</si>
  <si>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</si>
  <si>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</si>
  <si>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</si>
  <si>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</si>
  <si>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</si>
  <si>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</si>
  <si>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</si>
  <si>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с 10.00 до 18.00 часов, предварительно сообщив администратору о желаемом времени ознакомления с материалами</t>
  </si>
  <si>
    <t>ТОО "АЛАТАУ"</t>
  </si>
  <si>
    <t>980440001778</t>
  </si>
  <si>
    <t xml:space="preserve">Алматинская обл. , Карасайский р-он , с. Коксай , ул. ЖАМБЫЛ , д. 1 </t>
  </si>
  <si>
    <t>1) принятие решения о возложении полномочий по управлению должником на индивидуального предпринимателя - должника либо орган или лицо, уполномоченные собственником имущества, учредителем (участником) юридического лица - должника;
2)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3)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него;
4) определение суммы денежного вознаграждения индивидуального предпринимателя - должника либо органа или лица, уполномоченных собственником имущества, учредителем (участником) юридического лица - должника, в случаях, когда полномочия по управлению должником возложены на такие орган или лицо;
5) согласование применения реабилитационной процедуры в случае составления временным администратором заключения о финансовой устойчивости, предусмотренного подпунктом 3) пункта 4 статьи 49 настоящего Закона.</t>
  </si>
  <si>
    <t>mussinalmas@bk.ru, сот.тел. + 7 701 217 217 4</t>
  </si>
  <si>
    <t>16-00</t>
  </si>
  <si>
    <t xml:space="preserve"> г. Алматы, ул. Гоголя, 86, офис 517</t>
  </si>
  <si>
    <t>АО "Казахстан Кагазы"</t>
  </si>
  <si>
    <t xml:space="preserve"> Алматинская область, Карасайский район, Райымбекский сельский округ, село Абай, Учетный квартал №272, строение 27</t>
  </si>
  <si>
    <t>10-00</t>
  </si>
  <si>
    <t>Он-лайн, сервис видеотелефонии «Zoom»</t>
  </si>
  <si>
    <t>Дача согласия  на продление срока реабилитационной процедуры.</t>
  </si>
  <si>
    <t>Ознакомления с материалами, подлежащими рассмотрению собранием – в будние дни, с 14-00 до 17-00, по адресу: город Алматы, Бостандыкский район, улица Сыпатаева/улица Мынбаева, дом 121/50, заранее сообщив о намерении по телефонам: +7-701-555-4972, +7-705-575-6248</t>
  </si>
  <si>
    <t>+7-701-555-49-72   5554972@mail.ru</t>
  </si>
  <si>
    <t>030540008810</t>
  </si>
  <si>
    <t>1.Согласование плана реабилитации</t>
  </si>
  <si>
    <t>с 10.00 до 18.00 часов, предварительно сообщив управляющему о желаемом времени ознакомления с материалами</t>
  </si>
  <si>
    <t>8-701-223-09-84, kimsveta69@mail.ru</t>
  </si>
  <si>
    <t xml:space="preserve">10-00 </t>
  </si>
  <si>
    <t>ТОО "Мостостроительный
отряд №25 им. Рязанова А."</t>
  </si>
  <si>
    <t>город Алматы ул.Амангельды 70</t>
  </si>
  <si>
    <t xml:space="preserve"> Алматинская область, город Капшагай, улица Сакена Сейфуллина, дом 52А,
почтовый индекс 040800</t>
  </si>
  <si>
    <t>010240000424</t>
  </si>
  <si>
    <t xml:space="preserve">1. Согласование изменений и дополнений в план реабилитации.
</t>
  </si>
  <si>
    <t>Ознакомление с материалами в рабочие дни с 09.00 до 18.00 часов, обеденный перерыв с 13.00 до 14.00 часов.</t>
  </si>
  <si>
    <t>Казахстан, Алматинская область, город Капшагай, улица Сакена Сейфуллина, дом 52А,
почтовый индекс 040800</t>
  </si>
  <si>
    <t>городАлматы ул.Амангельды 70</t>
  </si>
  <si>
    <t xml:space="preserve">1. Определение размера основного вознаграждения реабилитационного управляющего.
</t>
  </si>
  <si>
    <t>100940012968</t>
  </si>
  <si>
    <t>Казахстан, Алматинская обл. Алакольский р-он с. Булакты ул. УЛИЦА М.Aуезов д. 39, индекс 040200</t>
  </si>
  <si>
    <t>КАЗАХСТАН, АЛМАТИНСКАЯ ОБЛАСТЬ,  г.Ушарал,
ул. Конаева, 68</t>
  </si>
  <si>
    <t xml:space="preserve">1) принятие решения о возложении полномочий по управлению должником на индивидуального предпринимателя - должника либо орган или лицо, уполномоченные собственником имущества, учредителем (участником) юридического лица - должника;
2)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администратора;
3)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него;
4) определение суммы денежного вознаграждения индивидуального предпринимателя - должника либо органа или лица, уполномоченных собственником имущества, учредителем (участником) юридического лица - должника, в случаях, когда полномочия по управлению должником возложены на такие орган или лицо;
5) согласование применения реабилитационной процедуры в случае составления временным администратором заключения о финансовой устойчивости, предусмотренного подпунктом 3) пункта 4 статьи 49 настоящего Закона.
</t>
  </si>
  <si>
    <t>8-701-712-79-80, mashtakova_8383@mail.ru</t>
  </si>
  <si>
    <t>ТОО "Алаколь - Метспецстрой"</t>
  </si>
  <si>
    <t xml:space="preserve">11-00 </t>
  </si>
  <si>
    <t>ТОО "Камила-Капитал"</t>
  </si>
  <si>
    <t xml:space="preserve">Алматинская обл. , г. Талдыкорган , ул. Микрорайон ВОСТОЧНЫЙ , Улица СТЕПАНОВА БОРИСА ВАЛЕРЬЕВИЧА , д. 28 кв. (офис) 1 </t>
  </si>
  <si>
    <t>11-00</t>
  </si>
  <si>
    <t xml:space="preserve">г. Талдыкорган , ул. Микрорайон ВОСТОЧНЫЙ , Улица СТЕПАНОВА БОРИСА ВАЛЕРЬЕВИЧА , д. 28 кв. (офис) 1 </t>
  </si>
  <si>
    <t>Согласование внесений изменении в план реабилитации ТОО "Камила-Капитал"</t>
  </si>
  <si>
    <t>070540010156</t>
  </si>
  <si>
    <t>24.06.20232</t>
  </si>
  <si>
    <t xml:space="preserve">Ознакомится с материалами дела повестки дня можно с 10.07.2022 года с 9:00 до 18:30, перерыв на обед с 13:00 до 14:30 по адресу: г. Талдыкорган , ул. Микрорайон ВОСТОЧНЫЙ , Улица СТЕПАНОВА БОРИСА ВАЛЕРЬЕВИЧА , д. 28 кв. (офис) 1.                                                 Кредиторы ТОО "Камила-Капитал", не имеющие возможности непосредственно принять участие в собрании комитета кредиторов вправе голосовать заочно, в том числе по почте заказным письмом г. Талдыкорган , ул. Микрорайон ВОСТОЧНЫЙ , Улица СТЕПАНОВА БОРИСА ВАЛЕРЬЕВИЧА , д. 28 кв. (офис) 1 
           Кредитор, голосующий заочно, должен сообщить об этом реабилитационному управляющему не позднее, чем за 5 (пять) рабочих дней до проведения собрания.
</t>
  </si>
  <si>
    <t xml:space="preserve">ТОО "Tengri Rich Group Qasaqstan" (TRG Qasaqstan). </t>
  </si>
  <si>
    <t xml:space="preserve"> г. Алматы , ул. Тимирязева , д. 42 кв. (офис) корпус 15/1Б, офис 208 </t>
  </si>
  <si>
    <t xml:space="preserve">г. Алматы , ул. Тимирязева , д. 42 кв. (офис) корпус 15/1Б, офис 208 </t>
  </si>
  <si>
    <t>1.Прекращение процедуры реабилитации в связи с истечением срока проведения;
2. Утверждение заключительного отчета реабилитационного управляющего;
3. Заключение финансовой устойчивости должника на утверждение кредиторам;
4. Избрание кандидатуры банкротного управляющего.</t>
  </si>
  <si>
    <t xml:space="preserve">         Ознакомится с материалами дела повестки дня можно с 07.07.2022 года, с 9:00 до 18:00 перерыв на обед с 13:00 до 14:00 по адресу:г. Алматы , ул. Тимирязева , д. 42 кв. (офис) корпус 15/1Б, офис 208.           
Кредиторы ТОО "Tengri Rich Group Qasaqstan", не имеющие возможности непосредственно принять участие в собрании комитета кредиторов вправе голосовать заочно, в том числе по почте заказным письмом  г. Алматы , ул. Тимирязева , д. 42 кв. (офис) корпус 15/1Б, офис 208.
           Кредитор, голосующий заочно, должен сообщить об этом реабилитационному управляющему не позднее, чем за 5 (пять) рабочих дней до проведения собрания.
          </t>
  </si>
  <si>
    <t>8 705 301 50 70</t>
  </si>
  <si>
    <t>1.Формирование комитета кредиторов.        2.Рассмотрение вопроса о привлечении аудиторской компании для проведения аудита по начислению заработной платы.    3.Рассмотрение вопроса об исключении из плана реабилитации пунктов касающиеся  заключения и регистрации договора залога №104.7z от 12.07.2019 года с АО"Банк ВТБ" ( по ходатайству кредитора АО "QAZAQ BANKI").                                                          4. Утверждение административных расходов банкротного управляющего.</t>
  </si>
  <si>
    <t>Алматинская область, город Капшагай, улица Сакена Сейфуллина, дом 52А,
почтовый индекс 040800</t>
  </si>
  <si>
    <t>ТОО "АСЫЛ-ЖАС"</t>
  </si>
  <si>
    <t>050740005946</t>
  </si>
  <si>
    <t xml:space="preserve">Алматинская обл. , г. Алматы , ул. Исаева , д. 159 
</t>
  </si>
  <si>
    <t>г.Алматы, мкр.Жетысу 3, д. 25 офис 12</t>
  </si>
  <si>
    <t xml:space="preserve">1.Отчет управляющего проведении процедуры реабилитации.        2. Внесение изменение в План реабилитации. </t>
  </si>
  <si>
    <t>8 70 1880 77 70</t>
  </si>
  <si>
    <t>ТОО"ШыгысИнСтрой"</t>
  </si>
  <si>
    <t>Казахстан, Алматинская область, город Капшагай, микрорайон 1, дом 8, кв 2.
почтовый индекс 040800</t>
  </si>
  <si>
    <t>12-00</t>
  </si>
  <si>
    <t xml:space="preserve"> 1. Принятие решения о возложении полномочий по управлению должником на индивидуального предпринимателя - должника либо орган или лицо, уполномоченные собственником имущества, учредителем (участником) юридического лица - должник 2. Определение суммы денежного вознаграждения индивидуального предпринимателя - должника либо органа или лица, уполномоченных собственником имущества, учредителем (участником) юридического лица - должника, в случаях, когда полномочия по управлению должником возложены на такие орган или лицо
3. Выбор кандидатуры реабилитационного управляющего из числа лиц, включенных в реестр уведомлений лиц, имеющих право осуществлять деятельность администратора 4. Определение размера выплаты основного вознаграждения реабилитационному управляющему в случаях, когда полномочия по управлению должником возложены на него.
</t>
  </si>
  <si>
    <t>8-777 215 94 40</t>
  </si>
  <si>
    <t>Согласование плана реабилитации ТОО «Алаколь - Метспецстрой» БИН: 100940012968</t>
  </si>
  <si>
    <t>с 10.00 до 18.00 часов, предварительно сообщив директору ТОО «Алаколь - Метспецстрой»  о желаемом времени ознакомления с материалами</t>
  </si>
  <si>
    <t>8-775-774-14-14, evgeniya_02_02_76@mail. ru</t>
  </si>
  <si>
    <t>АЛМАТИНСКАЯ ОБЛАСТЬ,  г.Ушарал,
ул. Конаева, 68</t>
  </si>
  <si>
    <t xml:space="preserve">12-00 </t>
  </si>
  <si>
    <t xml:space="preserve"> Алматинская обл. Алакольский р-он с. Булакты ул. УЛИЦА М.Aуезов д. 39, индекс 040200</t>
  </si>
  <si>
    <t>ТОО  "Алаколь - Метспецстрой"</t>
  </si>
  <si>
    <t>ТОО "Талдыкорганэлектросетьстрой"</t>
  </si>
  <si>
    <t xml:space="preserve">Алматинская область, г. Талдыкорган , ул. АБЫЛАЙ ХАНА , д. 363 </t>
  </si>
  <si>
    <t xml:space="preserve">тел/whatsapp: 8 7073625046, e-mail: zhumabaev46@mail.ru
</t>
  </si>
  <si>
    <t xml:space="preserve">1. Рассмотрение и согласования заключительного отчета и ликвидационного баланса  реабилитационного производства   ТОО "Талдыкорганэлектросетьстрой" и принятие решения.               </t>
  </si>
  <si>
    <t xml:space="preserve"> 1.Согласование плана реабилитации.  2. Прочие</t>
  </si>
  <si>
    <t>с 09.09.2022 года  с 09.00 до 18.30 часов,перерыв с 13.00 до 14.30 часов, г. Талдыкорган, село Отенай, ул. Терешковой, д. 10.</t>
  </si>
  <si>
    <t>Алматинская обл., Илийский р-он, с. Караой, Караойский с/о</t>
  </si>
  <si>
    <t>ТОО «Эд соя комби»</t>
  </si>
  <si>
    <t xml:space="preserve">1. Внесение изменений и дополнений в план реабилитации ТОО «Эд соя комби» и утверждения дополнений к Плану реабилитации ;
2. Рассмотрение проекта договора управление должником и  утверждение договора управления;
3. Решение иных текущих вопросов.
</t>
  </si>
  <si>
    <t>Ознакомление с материалами ТОО «Эд соя комби» в рабочие дни с 09.00 до 18.00 часов.</t>
  </si>
  <si>
    <t>Алматинская обл., Илийский р-он, с. Караой, ул.Кунанбаева 3 б</t>
  </si>
  <si>
    <t>ТОО "Мостостроительный отряд №25 им. Рязанова А."</t>
  </si>
  <si>
    <t xml:space="preserve">Алматинская область, г. Конаев, ул. Сакена Сейфуллина, дом 52А,
</t>
  </si>
  <si>
    <t xml:space="preserve">15-00  </t>
  </si>
  <si>
    <t>г.Алматы ул.Амангельды 70</t>
  </si>
  <si>
    <t>1.Рассмотрение вопроса о переносе графика погашения плана реабилитации.                                                  2.Рассмотрение вопроса об обращении в АО "Банк "Bank RBK" с целью заключения соглашения об открытии кредитной линии.</t>
  </si>
  <si>
    <t>1. Отстранение реабилитационного управляющего, выбор кандидатуры нового реабилитационного управляющего ТОО "Мостостроительный
отряд №25 им. Рязанова А."</t>
  </si>
  <si>
    <t xml:space="preserve">Алматинская область, г.Конаев,                      ул. Сакена Сейфуллина,                    дом 52А,
</t>
  </si>
  <si>
    <t xml:space="preserve">1.Рассмотрение вопроса о согласовании договора на "Строительство Северной объездной автомобильной дороги города Атырау" </t>
  </si>
  <si>
    <t>1. Отстранение Реабилитационного управляющего и согласование кандидатуры нового реабилитационного управляющегоТОО "Мостостроительный
отряд №25 им. Рязанова А."</t>
  </si>
  <si>
    <t>Алматинская область, г.Капшагай, ул.Сакена Сейфуллина, д. 52А,
почтовый индекс 040800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</si>
</sst>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_р_._-;\-* #,##0.00_р_._-;_-* &quot;-&quot;??_р_._-;_-@_-"/>
    <numFmt numFmtId="166" formatCode="_(* #,##0.00_);_(* \(#,##0.00\);_(* &quot;-&quot;??_);_(@_)"/>
    <numFmt numFmtId="167" formatCode="dd\.mm\.yy;@"/>
    <numFmt numFmtId="168" formatCode="000000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6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0"/>
    <xf numFmtId="0" fontId="6" fillId="0" borderId="0"/>
    <xf numFmtId="166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/>
    <xf numFmtId="0" fontId="9" fillId="0" borderId="0"/>
    <xf numFmtId="0" fontId="4" fillId="0" borderId="0"/>
    <xf numFmtId="167" fontId="9" fillId="0" borderId="0" applyFont="0" applyFill="0" applyBorder="0" applyAlignment="0" applyProtection="0"/>
  </cellStyleXfs>
  <cellXfs count="74">
    <xf numFmtId="0" fontId="0" fillId="0" borderId="0" xfId="0"/>
    <xf numFmtId="0" fontId="8" fillId="0" borderId="2" xfId="3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4" xfId="15" applyFont="1" applyBorder="1" applyAlignment="1">
      <alignment horizontal="center" vertical="center" wrapText="1"/>
    </xf>
    <xf numFmtId="0" fontId="13" fillId="0" borderId="2" xfId="57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9" xfId="3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/>
    <xf numFmtId="0" fontId="8" fillId="0" borderId="2" xfId="3" applyFont="1" applyFill="1" applyBorder="1" applyAlignment="1">
      <alignment horizontal="center" vertical="center" wrapText="1"/>
    </xf>
    <xf numFmtId="14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</cellXfs>
  <cellStyles count="80">
    <cellStyle name="_x0005__x001c_" xfId="59"/>
    <cellStyle name="_x0005__x001c_ 102" xfId="4"/>
    <cellStyle name="_x0005__x001c_ 102 2" xfId="48"/>
    <cellStyle name="_x0005__x001c_ 11" xfId="1"/>
    <cellStyle name="_x0005__x001c_ 2" xfId="5"/>
    <cellStyle name="_x0005__x001c_ 2 2" xfId="69"/>
    <cellStyle name="_x0005__x001c_ 3" xfId="61"/>
    <cellStyle name="_x0005__x001c_ 3 2" xfId="62"/>
    <cellStyle name="_x0005__x001c_ 4" xfId="63"/>
    <cellStyle name="_x0005__x001c_ 4 2" xfId="78"/>
    <cellStyle name="_x0005__x001c_ 5" xfId="68"/>
    <cellStyle name="_x0005__x001c_ 6" xfId="70"/>
    <cellStyle name="_5__1c_" xfId="71"/>
    <cellStyle name="_x0005__x001c__Ежемесячно к 5 числу  отчет по инициированию  процедуры банкротства свод Онтустик" xfId="72"/>
    <cellStyle name="Excel Built-in Normal" xfId="2"/>
    <cellStyle name="Excel Built-in Normal 1" xfId="66"/>
    <cellStyle name="TableStyleLight1" xfId="6"/>
    <cellStyle name="TableStyleLight1 2" xfId="49"/>
    <cellStyle name="Гиперссылка" xfId="57" builtinId="8"/>
    <cellStyle name="Гиперссылка 2" xfId="65"/>
    <cellStyle name="Обычный" xfId="0" builtinId="0"/>
    <cellStyle name="Обычный 10" xfId="7"/>
    <cellStyle name="Обычный 10 2" xfId="52"/>
    <cellStyle name="Обычный 11" xfId="8"/>
    <cellStyle name="Обычный 11 2" xfId="53"/>
    <cellStyle name="Обычный 12" xfId="9"/>
    <cellStyle name="Обычный 12 2" xfId="77"/>
    <cellStyle name="Обычный 13" xfId="10"/>
    <cellStyle name="Обычный 13 2" xfId="36"/>
    <cellStyle name="Обычный 13 3" xfId="40"/>
    <cellStyle name="Обычный 13 4" xfId="29"/>
    <cellStyle name="Обычный 14" xfId="11"/>
    <cellStyle name="Обычный 14 2" xfId="54"/>
    <cellStyle name="Обычный 15" xfId="12"/>
    <cellStyle name="Обычный 15 2" xfId="55"/>
    <cellStyle name="Обычный 16" xfId="13"/>
    <cellStyle name="Обычный 16 2" xfId="56"/>
    <cellStyle name="Обычный 17" xfId="14"/>
    <cellStyle name="Обычный 18" xfId="3"/>
    <cellStyle name="Обычный 19" xfId="58"/>
    <cellStyle name="Обычный 2" xfId="15"/>
    <cellStyle name="Обычный 2 2" xfId="30"/>
    <cellStyle name="Обычный 2 2 2" xfId="73"/>
    <cellStyle name="Обычный 2 3" xfId="41"/>
    <cellStyle name="Обычный 2 4" xfId="23"/>
    <cellStyle name="Обычный 2 5" xfId="64"/>
    <cellStyle name="Обычный 3" xfId="16"/>
    <cellStyle name="Обычный 3 2" xfId="31"/>
    <cellStyle name="Обычный 3 3" xfId="42"/>
    <cellStyle name="Обычный 3 3 2" xfId="67"/>
    <cellStyle name="Обычный 3 4" xfId="24"/>
    <cellStyle name="Обычный 3 5" xfId="50"/>
    <cellStyle name="Обычный 4" xfId="17"/>
    <cellStyle name="Обычный 4 2" xfId="33"/>
    <cellStyle name="Обычный 4 3" xfId="43"/>
    <cellStyle name="Обычный 4 4" xfId="26"/>
    <cellStyle name="Обычный 4 5" xfId="76"/>
    <cellStyle name="Обычный 5" xfId="18"/>
    <cellStyle name="Обычный 5 2" xfId="34"/>
    <cellStyle name="Обычный 5 3" xfId="44"/>
    <cellStyle name="Обычный 5 4" xfId="27"/>
    <cellStyle name="Обычный 6" xfId="19"/>
    <cellStyle name="Обычный 6 2" xfId="35"/>
    <cellStyle name="Обычный 6 3" xfId="45"/>
    <cellStyle name="Обычный 6 4" xfId="28"/>
    <cellStyle name="Обычный 7" xfId="20"/>
    <cellStyle name="Обычный 7 2" xfId="46"/>
    <cellStyle name="Обычный 7 3" xfId="38"/>
    <cellStyle name="Обычный 8" xfId="21"/>
    <cellStyle name="Обычный 8 2" xfId="47"/>
    <cellStyle name="Обычный 8 3" xfId="39"/>
    <cellStyle name="Обычный 9" xfId="22"/>
    <cellStyle name="Обычный 9 2" xfId="51"/>
    <cellStyle name="Финансовый 2" xfId="25"/>
    <cellStyle name="Финансовый 2 2" xfId="32"/>
    <cellStyle name="Финансовый 2 2 2" xfId="75"/>
    <cellStyle name="Финансовый 2 3" xfId="79"/>
    <cellStyle name="Финансовый 2 4" xfId="74"/>
    <cellStyle name="Финансовый 3" xfId="37"/>
    <cellStyle name="Финансовый 4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sinalmas@bk.ru,%20&#1089;&#1086;&#1090;.&#1090;&#1077;&#1083;.%20+%207%20701%20217%20217%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="85" zoomScaleNormal="85" workbookViewId="0">
      <pane ySplit="6" topLeftCell="A26" activePane="bottomLeft" state="frozen"/>
      <selection pane="bottomLeft" activeCell="N28" sqref="N28"/>
    </sheetView>
  </sheetViews>
  <sheetFormatPr defaultRowHeight="15" x14ac:dyDescent="0.25"/>
  <cols>
    <col min="1" max="1" width="4.7109375" customWidth="1"/>
    <col min="2" max="2" width="33.28515625" customWidth="1"/>
    <col min="3" max="3" width="24.5703125" customWidth="1"/>
    <col min="4" max="4" width="22.85546875" customWidth="1"/>
    <col min="5" max="6" width="14.42578125" customWidth="1"/>
    <col min="7" max="7" width="22.140625" customWidth="1"/>
    <col min="8" max="8" width="56.7109375" customWidth="1"/>
    <col min="9" max="9" width="35.85546875" customWidth="1"/>
    <col min="10" max="10" width="24.28515625" customWidth="1"/>
    <col min="11" max="11" width="13.42578125" customWidth="1"/>
  </cols>
  <sheetData>
    <row r="2" spans="1:11" ht="15.75" x14ac:dyDescent="0.25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5" spans="1:11" ht="15" customHeight="1" x14ac:dyDescent="0.25">
      <c r="A5" s="68" t="s">
        <v>3</v>
      </c>
      <c r="B5" s="71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68" t="s">
        <v>9</v>
      </c>
      <c r="H5" s="68" t="s">
        <v>0</v>
      </c>
      <c r="I5" s="68" t="s">
        <v>10</v>
      </c>
      <c r="J5" s="68" t="s">
        <v>11</v>
      </c>
      <c r="K5" s="69" t="s">
        <v>1</v>
      </c>
    </row>
    <row r="6" spans="1:11" ht="96.75" customHeight="1" x14ac:dyDescent="0.25">
      <c r="A6" s="68"/>
      <c r="B6" s="71"/>
      <c r="C6" s="68"/>
      <c r="D6" s="68"/>
      <c r="E6" s="69"/>
      <c r="F6" s="68"/>
      <c r="G6" s="68"/>
      <c r="H6" s="68"/>
      <c r="I6" s="68"/>
      <c r="J6" s="68"/>
      <c r="K6" s="69"/>
    </row>
    <row r="7" spans="1:11" ht="15.75" x14ac:dyDescent="0.25">
      <c r="A7" s="3">
        <v>1</v>
      </c>
      <c r="B7" s="5">
        <v>2</v>
      </c>
      <c r="C7" s="6">
        <v>3</v>
      </c>
      <c r="D7" s="7">
        <v>4</v>
      </c>
      <c r="E7" s="4">
        <v>5</v>
      </c>
      <c r="F7" s="4"/>
      <c r="G7" s="3">
        <v>7</v>
      </c>
      <c r="H7" s="1">
        <v>8</v>
      </c>
      <c r="I7" s="1">
        <v>9</v>
      </c>
      <c r="J7" s="1">
        <v>10</v>
      </c>
      <c r="K7" s="2">
        <v>11</v>
      </c>
    </row>
    <row r="8" spans="1:11" ht="325.5" customHeight="1" x14ac:dyDescent="0.25">
      <c r="A8" s="18">
        <v>1</v>
      </c>
      <c r="B8" s="17" t="s">
        <v>13</v>
      </c>
      <c r="C8" s="9" t="s">
        <v>14</v>
      </c>
      <c r="D8" s="8" t="s">
        <v>15</v>
      </c>
      <c r="E8" s="10">
        <v>44582</v>
      </c>
      <c r="F8" s="11" t="s">
        <v>18</v>
      </c>
      <c r="G8" s="12" t="s">
        <v>19</v>
      </c>
      <c r="H8" s="13" t="s">
        <v>16</v>
      </c>
      <c r="I8" s="14" t="s">
        <v>12</v>
      </c>
      <c r="J8" s="15" t="s">
        <v>17</v>
      </c>
      <c r="K8" s="16">
        <v>44578</v>
      </c>
    </row>
    <row r="9" spans="1:11" s="24" customFormat="1" ht="141.75" x14ac:dyDescent="0.25">
      <c r="A9" s="23">
        <v>2</v>
      </c>
      <c r="B9" s="19" t="s">
        <v>20</v>
      </c>
      <c r="C9" s="20">
        <v>10240000424</v>
      </c>
      <c r="D9" s="20" t="s">
        <v>21</v>
      </c>
      <c r="E9" s="21">
        <v>44600</v>
      </c>
      <c r="F9" s="20" t="s">
        <v>22</v>
      </c>
      <c r="G9" s="20" t="s">
        <v>23</v>
      </c>
      <c r="H9" s="20" t="s">
        <v>24</v>
      </c>
      <c r="I9" s="8" t="s">
        <v>25</v>
      </c>
      <c r="J9" s="22" t="s">
        <v>26</v>
      </c>
      <c r="K9" s="21">
        <v>44599</v>
      </c>
    </row>
    <row r="10" spans="1:11" s="31" customFormat="1" ht="110.25" x14ac:dyDescent="0.25">
      <c r="A10" s="30">
        <v>3</v>
      </c>
      <c r="B10" s="25" t="s">
        <v>32</v>
      </c>
      <c r="C10" s="26" t="s">
        <v>27</v>
      </c>
      <c r="D10" s="28" t="s">
        <v>34</v>
      </c>
      <c r="E10" s="27">
        <v>44617</v>
      </c>
      <c r="F10" s="28" t="s">
        <v>31</v>
      </c>
      <c r="G10" s="28" t="s">
        <v>33</v>
      </c>
      <c r="H10" s="28" t="s">
        <v>28</v>
      </c>
      <c r="I10" s="28" t="s">
        <v>29</v>
      </c>
      <c r="J10" s="28" t="s">
        <v>30</v>
      </c>
      <c r="K10" s="29">
        <v>44603</v>
      </c>
    </row>
    <row r="11" spans="1:11" s="31" customFormat="1" ht="110.25" x14ac:dyDescent="0.25">
      <c r="A11" s="18">
        <v>4</v>
      </c>
      <c r="B11" s="19" t="s">
        <v>20</v>
      </c>
      <c r="C11" s="19" t="s">
        <v>35</v>
      </c>
      <c r="D11" s="20" t="s">
        <v>21</v>
      </c>
      <c r="E11" s="21">
        <v>44638</v>
      </c>
      <c r="F11" s="20" t="s">
        <v>22</v>
      </c>
      <c r="G11" s="20" t="s">
        <v>23</v>
      </c>
      <c r="H11" s="20" t="s">
        <v>36</v>
      </c>
      <c r="I11" s="8" t="s">
        <v>37</v>
      </c>
      <c r="J11" s="22" t="s">
        <v>26</v>
      </c>
      <c r="K11" s="21">
        <v>44615</v>
      </c>
    </row>
    <row r="12" spans="1:11" ht="78.75" x14ac:dyDescent="0.25">
      <c r="A12" s="23">
        <v>5</v>
      </c>
      <c r="B12" s="25" t="s">
        <v>32</v>
      </c>
      <c r="C12" s="26" t="s">
        <v>27</v>
      </c>
      <c r="D12" s="32" t="s">
        <v>38</v>
      </c>
      <c r="E12" s="27">
        <v>44644</v>
      </c>
      <c r="F12" s="28" t="s">
        <v>31</v>
      </c>
      <c r="G12" s="28" t="s">
        <v>39</v>
      </c>
      <c r="H12" s="28" t="s">
        <v>28</v>
      </c>
      <c r="I12" s="28" t="s">
        <v>29</v>
      </c>
      <c r="J12" s="28" t="s">
        <v>30</v>
      </c>
      <c r="K12" s="29">
        <v>44623</v>
      </c>
    </row>
    <row r="13" spans="1:11" ht="78.75" x14ac:dyDescent="0.25">
      <c r="A13" s="30">
        <v>6</v>
      </c>
      <c r="B13" s="25" t="s">
        <v>32</v>
      </c>
      <c r="C13" s="26" t="s">
        <v>27</v>
      </c>
      <c r="D13" s="32" t="s">
        <v>38</v>
      </c>
      <c r="E13" s="27">
        <v>44658</v>
      </c>
      <c r="F13" s="28" t="s">
        <v>31</v>
      </c>
      <c r="G13" s="28" t="s">
        <v>33</v>
      </c>
      <c r="H13" s="28" t="s">
        <v>28</v>
      </c>
      <c r="I13" s="28" t="s">
        <v>29</v>
      </c>
      <c r="J13" s="28" t="s">
        <v>30</v>
      </c>
      <c r="K13" s="29">
        <v>44638</v>
      </c>
    </row>
    <row r="14" spans="1:11" ht="78.75" x14ac:dyDescent="0.25">
      <c r="A14" s="18">
        <v>7</v>
      </c>
      <c r="B14" s="25" t="s">
        <v>32</v>
      </c>
      <c r="C14" s="26" t="s">
        <v>27</v>
      </c>
      <c r="D14" s="32" t="s">
        <v>38</v>
      </c>
      <c r="E14" s="27">
        <v>44672</v>
      </c>
      <c r="F14" s="28" t="s">
        <v>31</v>
      </c>
      <c r="G14" s="28" t="s">
        <v>33</v>
      </c>
      <c r="H14" s="28" t="s">
        <v>28</v>
      </c>
      <c r="I14" s="28" t="s">
        <v>29</v>
      </c>
      <c r="J14" s="28" t="s">
        <v>30</v>
      </c>
      <c r="K14" s="29">
        <v>44658</v>
      </c>
    </row>
    <row r="15" spans="1:11" s="24" customFormat="1" ht="110.25" x14ac:dyDescent="0.25">
      <c r="A15" s="23">
        <v>8</v>
      </c>
      <c r="B15" s="19" t="s">
        <v>20</v>
      </c>
      <c r="C15" s="19" t="s">
        <v>35</v>
      </c>
      <c r="D15" s="20" t="s">
        <v>21</v>
      </c>
      <c r="E15" s="21">
        <v>44742</v>
      </c>
      <c r="F15" s="20" t="s">
        <v>22</v>
      </c>
      <c r="G15" s="20" t="s">
        <v>23</v>
      </c>
      <c r="H15" s="20" t="s">
        <v>40</v>
      </c>
      <c r="I15" s="8" t="s">
        <v>37</v>
      </c>
      <c r="J15" s="22" t="s">
        <v>26</v>
      </c>
      <c r="K15" s="21">
        <v>44722</v>
      </c>
    </row>
    <row r="16" spans="1:11" ht="409.5" x14ac:dyDescent="0.25">
      <c r="A16" s="30">
        <v>9</v>
      </c>
      <c r="B16" s="33" t="s">
        <v>46</v>
      </c>
      <c r="C16" s="34" t="s">
        <v>41</v>
      </c>
      <c r="D16" s="35" t="s">
        <v>42</v>
      </c>
      <c r="E16" s="36">
        <v>44746</v>
      </c>
      <c r="F16" s="37" t="s">
        <v>47</v>
      </c>
      <c r="G16" s="37" t="s">
        <v>43</v>
      </c>
      <c r="H16" s="37" t="s">
        <v>44</v>
      </c>
      <c r="I16" s="37" t="s">
        <v>29</v>
      </c>
      <c r="J16" s="37" t="s">
        <v>45</v>
      </c>
      <c r="K16" s="38">
        <v>44733</v>
      </c>
    </row>
    <row r="17" spans="1:11" s="24" customFormat="1" ht="375" x14ac:dyDescent="0.25">
      <c r="A17" s="18">
        <v>10</v>
      </c>
      <c r="B17" s="39" t="s">
        <v>48</v>
      </c>
      <c r="C17" s="42" t="s">
        <v>53</v>
      </c>
      <c r="D17" s="41" t="s">
        <v>49</v>
      </c>
      <c r="E17" s="40">
        <v>44749</v>
      </c>
      <c r="F17" s="39" t="s">
        <v>50</v>
      </c>
      <c r="G17" s="41" t="s">
        <v>51</v>
      </c>
      <c r="H17" s="41" t="s">
        <v>52</v>
      </c>
      <c r="I17" s="41" t="s">
        <v>55</v>
      </c>
      <c r="J17" s="39">
        <v>87714556613</v>
      </c>
      <c r="K17" s="40" t="s">
        <v>54</v>
      </c>
    </row>
    <row r="18" spans="1:11" s="24" customFormat="1" ht="362.25" x14ac:dyDescent="0.25">
      <c r="A18" s="23">
        <v>11</v>
      </c>
      <c r="B18" s="8" t="s">
        <v>56</v>
      </c>
      <c r="C18" s="8">
        <v>70340004451</v>
      </c>
      <c r="D18" s="8" t="s">
        <v>57</v>
      </c>
      <c r="E18" s="43">
        <v>44764</v>
      </c>
      <c r="F18" s="8" t="s">
        <v>50</v>
      </c>
      <c r="G18" s="8" t="s">
        <v>58</v>
      </c>
      <c r="H18" s="8" t="s">
        <v>59</v>
      </c>
      <c r="I18" s="8" t="s">
        <v>60</v>
      </c>
      <c r="J18" s="8" t="s">
        <v>61</v>
      </c>
      <c r="K18" s="43">
        <v>44749</v>
      </c>
    </row>
    <row r="19" spans="1:11" ht="157.5" x14ac:dyDescent="0.25">
      <c r="A19" s="30">
        <v>12</v>
      </c>
      <c r="B19" s="44" t="s">
        <v>32</v>
      </c>
      <c r="C19" s="45" t="s">
        <v>27</v>
      </c>
      <c r="D19" s="46" t="s">
        <v>63</v>
      </c>
      <c r="E19" s="10">
        <v>44771</v>
      </c>
      <c r="F19" s="13" t="s">
        <v>31</v>
      </c>
      <c r="G19" s="13" t="s">
        <v>33</v>
      </c>
      <c r="H19" s="13" t="s">
        <v>62</v>
      </c>
      <c r="I19" s="13" t="s">
        <v>29</v>
      </c>
      <c r="J19" s="13" t="s">
        <v>30</v>
      </c>
      <c r="K19" s="16">
        <v>44757</v>
      </c>
    </row>
    <row r="20" spans="1:11" ht="78.75" x14ac:dyDescent="0.25">
      <c r="A20" s="18">
        <v>13</v>
      </c>
      <c r="B20" s="44" t="s">
        <v>64</v>
      </c>
      <c r="C20" s="45" t="s">
        <v>65</v>
      </c>
      <c r="D20" s="13" t="s">
        <v>66</v>
      </c>
      <c r="E20" s="10">
        <v>44806</v>
      </c>
      <c r="F20" s="13" t="s">
        <v>50</v>
      </c>
      <c r="G20" s="13" t="s">
        <v>67</v>
      </c>
      <c r="H20" s="13" t="s">
        <v>68</v>
      </c>
      <c r="I20" s="13" t="s">
        <v>29</v>
      </c>
      <c r="J20" s="13" t="s">
        <v>69</v>
      </c>
      <c r="K20" s="16">
        <v>44782</v>
      </c>
    </row>
    <row r="21" spans="1:11" ht="382.5" customHeight="1" x14ac:dyDescent="0.25">
      <c r="A21" s="23">
        <v>14</v>
      </c>
      <c r="B21" s="45" t="s">
        <v>70</v>
      </c>
      <c r="C21" s="47">
        <v>110140013235</v>
      </c>
      <c r="D21" s="13" t="s">
        <v>71</v>
      </c>
      <c r="E21" s="10">
        <v>44791</v>
      </c>
      <c r="F21" s="13" t="s">
        <v>72</v>
      </c>
      <c r="G21" s="13" t="s">
        <v>71</v>
      </c>
      <c r="H21" s="13" t="s">
        <v>73</v>
      </c>
      <c r="I21" s="13" t="s">
        <v>29</v>
      </c>
      <c r="J21" s="13" t="s">
        <v>74</v>
      </c>
      <c r="K21" s="16">
        <v>44783</v>
      </c>
    </row>
    <row r="22" spans="1:11" s="48" customFormat="1" ht="94.5" x14ac:dyDescent="0.25">
      <c r="A22" s="30">
        <v>15</v>
      </c>
      <c r="B22" s="44" t="s">
        <v>81</v>
      </c>
      <c r="C22" s="45" t="s">
        <v>41</v>
      </c>
      <c r="D22" s="13" t="s">
        <v>80</v>
      </c>
      <c r="E22" s="10">
        <v>44803</v>
      </c>
      <c r="F22" s="13" t="s">
        <v>79</v>
      </c>
      <c r="G22" s="13" t="s">
        <v>78</v>
      </c>
      <c r="H22" s="13" t="s">
        <v>75</v>
      </c>
      <c r="I22" s="13" t="s">
        <v>76</v>
      </c>
      <c r="J22" s="13" t="s">
        <v>77</v>
      </c>
      <c r="K22" s="16">
        <v>44789</v>
      </c>
    </row>
    <row r="23" spans="1:11" s="31" customFormat="1" ht="126" x14ac:dyDescent="0.25">
      <c r="A23" s="49">
        <v>16</v>
      </c>
      <c r="B23" s="57" t="s">
        <v>70</v>
      </c>
      <c r="C23" s="50">
        <v>110140013235</v>
      </c>
      <c r="D23" s="51" t="s">
        <v>71</v>
      </c>
      <c r="E23" s="52">
        <v>44810</v>
      </c>
      <c r="F23" s="51" t="s">
        <v>72</v>
      </c>
      <c r="G23" s="51" t="s">
        <v>71</v>
      </c>
      <c r="H23" s="51" t="s">
        <v>86</v>
      </c>
      <c r="I23" s="51" t="s">
        <v>29</v>
      </c>
      <c r="J23" s="51">
        <v>87017138916</v>
      </c>
      <c r="K23" s="53">
        <v>44797</v>
      </c>
    </row>
    <row r="24" spans="1:11" s="24" customFormat="1" ht="93.75" customHeight="1" x14ac:dyDescent="0.25">
      <c r="A24" s="54">
        <v>17</v>
      </c>
      <c r="B24" s="8" t="s">
        <v>82</v>
      </c>
      <c r="C24" s="55">
        <v>950640001757</v>
      </c>
      <c r="D24" s="8" t="s">
        <v>83</v>
      </c>
      <c r="E24" s="56">
        <v>44818</v>
      </c>
      <c r="F24" s="54" t="s">
        <v>22</v>
      </c>
      <c r="G24" s="8" t="s">
        <v>83</v>
      </c>
      <c r="H24" s="8" t="s">
        <v>85</v>
      </c>
      <c r="I24" s="8" t="s">
        <v>87</v>
      </c>
      <c r="J24" s="8" t="s">
        <v>84</v>
      </c>
      <c r="K24" s="56">
        <v>44799</v>
      </c>
    </row>
    <row r="25" spans="1:11" s="62" customFormat="1" ht="248.25" customHeight="1" x14ac:dyDescent="0.25">
      <c r="A25" s="61">
        <v>18</v>
      </c>
      <c r="B25" s="58" t="s">
        <v>89</v>
      </c>
      <c r="C25" s="60">
        <v>120740012002</v>
      </c>
      <c r="D25" s="58" t="s">
        <v>88</v>
      </c>
      <c r="E25" s="59">
        <v>44816</v>
      </c>
      <c r="F25" s="54" t="s">
        <v>50</v>
      </c>
      <c r="G25" s="58" t="s">
        <v>92</v>
      </c>
      <c r="H25" s="58" t="s">
        <v>90</v>
      </c>
      <c r="I25" s="58" t="s">
        <v>91</v>
      </c>
      <c r="J25" s="58">
        <v>87015551314</v>
      </c>
      <c r="K25" s="59">
        <v>44775</v>
      </c>
    </row>
    <row r="26" spans="1:11" s="31" customFormat="1" ht="90.75" customHeight="1" x14ac:dyDescent="0.25">
      <c r="A26" s="54">
        <f>A25+1</f>
        <v>19</v>
      </c>
      <c r="B26" s="58" t="s">
        <v>93</v>
      </c>
      <c r="C26" s="64" t="s">
        <v>27</v>
      </c>
      <c r="D26" s="20" t="s">
        <v>94</v>
      </c>
      <c r="E26" s="65">
        <v>44826</v>
      </c>
      <c r="F26" s="20" t="s">
        <v>95</v>
      </c>
      <c r="G26" s="20" t="s">
        <v>96</v>
      </c>
      <c r="H26" s="66" t="s">
        <v>97</v>
      </c>
      <c r="I26" s="20" t="s">
        <v>29</v>
      </c>
      <c r="J26" s="20" t="s">
        <v>30</v>
      </c>
      <c r="K26" s="21">
        <v>44816</v>
      </c>
    </row>
    <row r="27" spans="1:11" s="67" customFormat="1" ht="94.5" x14ac:dyDescent="0.25">
      <c r="A27" s="72">
        <f>A26+1</f>
        <v>20</v>
      </c>
      <c r="B27" s="33" t="s">
        <v>32</v>
      </c>
      <c r="C27" s="34" t="s">
        <v>27</v>
      </c>
      <c r="D27" s="37" t="s">
        <v>99</v>
      </c>
      <c r="E27" s="36">
        <v>44848</v>
      </c>
      <c r="F27" s="37" t="s">
        <v>95</v>
      </c>
      <c r="G27" s="37" t="s">
        <v>96</v>
      </c>
      <c r="H27" s="73" t="s">
        <v>98</v>
      </c>
      <c r="I27" s="37" t="s">
        <v>29</v>
      </c>
      <c r="J27" s="37" t="s">
        <v>30</v>
      </c>
      <c r="K27" s="38">
        <v>44833</v>
      </c>
    </row>
    <row r="28" spans="1:11" s="67" customFormat="1" ht="94.5" x14ac:dyDescent="0.25">
      <c r="A28" s="54">
        <f>A27+1</f>
        <v>21</v>
      </c>
      <c r="B28" s="19" t="s">
        <v>32</v>
      </c>
      <c r="C28" s="64" t="s">
        <v>27</v>
      </c>
      <c r="D28" s="20" t="s">
        <v>99</v>
      </c>
      <c r="E28" s="65">
        <v>44925</v>
      </c>
      <c r="F28" s="20" t="s">
        <v>31</v>
      </c>
      <c r="G28" s="20" t="s">
        <v>96</v>
      </c>
      <c r="H28" s="66" t="s">
        <v>100</v>
      </c>
      <c r="I28" s="20" t="s">
        <v>29</v>
      </c>
      <c r="J28" s="20" t="s">
        <v>30</v>
      </c>
      <c r="K28" s="21">
        <v>44910</v>
      </c>
    </row>
    <row r="29" spans="1:11" s="67" customFormat="1" ht="94.5" x14ac:dyDescent="0.25">
      <c r="A29" s="54">
        <f>A28+1</f>
        <v>22</v>
      </c>
      <c r="B29" s="25" t="s">
        <v>32</v>
      </c>
      <c r="C29" s="26" t="s">
        <v>27</v>
      </c>
      <c r="D29" s="28" t="s">
        <v>102</v>
      </c>
      <c r="E29" s="27">
        <v>44943</v>
      </c>
      <c r="F29" s="28" t="s">
        <v>31</v>
      </c>
      <c r="G29" s="28" t="s">
        <v>96</v>
      </c>
      <c r="H29" s="63" t="s">
        <v>101</v>
      </c>
      <c r="I29" s="28" t="s">
        <v>29</v>
      </c>
      <c r="J29" s="28" t="s">
        <v>30</v>
      </c>
      <c r="K29" s="29">
        <v>44921</v>
      </c>
    </row>
  </sheetData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G5:G6"/>
    <mergeCell ref="H5:H6"/>
    <mergeCell ref="I5:I6"/>
    <mergeCell ref="F5:F6"/>
  </mergeCells>
  <phoneticPr fontId="2" type="noConversion"/>
  <hyperlinks>
    <hyperlink ref="J8" r:id="rId1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2022-12-26T04:02:22Z</dcterms:modified>
</cp:coreProperties>
</file>