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09C6405A-F3AC-4C77-B7BB-2B082800C1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Б" sheetId="3" r:id="rId1"/>
  </sheets>
  <definedNames>
    <definedName name="_xlnm._FilterDatabase" localSheetId="0" hidden="1">СБ!$A$7:$L$124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<sst xmlns="http://schemas.openxmlformats.org/spreadsheetml/2006/main" count="917" uniqueCount="551">
  <si>
    <t>Дата размещения объявления</t>
  </si>
  <si>
    <t>Адрес приема требований</t>
  </si>
  <si>
    <t xml:space="preserve">с </t>
  </si>
  <si>
    <t>до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</si>
  <si>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</si>
  <si>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</si>
  <si>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Фамилия, имя, отчество (если оно указано в документе, удостоверяющем личность) финансового управляющего</t>
  </si>
  <si>
    <t>Контактные данные (телефон, электронный адрес) финансового управляющего</t>
  </si>
  <si>
    <t>Объявление о возбуждении производства по делу  о банкротстве и порядке заявления требований кредиторами</t>
  </si>
  <si>
    <t xml:space="preserve">№   </t>
  </si>
  <si>
    <t>Фамилия, имя, отчество (если оно указано в документе, удостоверяющем личность) должника</t>
  </si>
  <si>
    <t>Индивидуальный идентификационный номер должника</t>
  </si>
  <si>
    <t>Адрес должника</t>
  </si>
  <si>
    <t xml:space="preserve">Срок принятия требований кредиторов финансовым управляющим </t>
  </si>
  <si>
    <t>Бояр Лариса Витальевна</t>
  </si>
  <si>
    <t>Илийский районный суд Алматинской области</t>
  </si>
  <si>
    <t>Карасайский районный суд Алматинской области</t>
  </si>
  <si>
    <t>Суд города Конаев Алматинской области</t>
  </si>
  <si>
    <t>Жамбылский районный суд Алматинской области</t>
  </si>
  <si>
    <t>Енбекшиказахский районный суд Алматинской области</t>
  </si>
  <si>
    <t>Талгарский районный суд Алматинской области</t>
  </si>
  <si>
    <t>Нурмаханов Жандос Баймаханович</t>
  </si>
  <si>
    <t>Районный суд №2 Енбекшиказахского района Алматинской области</t>
  </si>
  <si>
    <t>Ахметқалиев Еділ Шәкенұлы</t>
  </si>
  <si>
    <t>г,Алматы, Алатауский район, мкр.Ақбулық, ул.Егиндыбулак, 36</t>
  </si>
  <si>
    <t xml:space="preserve">Карасайский районный суд Алматинской области </t>
  </si>
  <si>
    <t xml:space="preserve">Талгарский районный суд Алматинской области </t>
  </si>
  <si>
    <t xml:space="preserve">Енбекшиказахский районный суд Алматинской области </t>
  </si>
  <si>
    <t xml:space="preserve">Жамбылский районный суд Алматинской области </t>
  </si>
  <si>
    <t xml:space="preserve">Илийский районный суд Алматинской области </t>
  </si>
  <si>
    <t>Абдухашимов Ермахан Асилбек угли</t>
  </si>
  <si>
    <t>E-mail: pravovoy.gid1@gmail.com, тел.: +7 705 991 0109</t>
  </si>
  <si>
    <t>760710401943</t>
  </si>
  <si>
    <t>Багыбаева Райхан Оналкызы</t>
  </si>
  <si>
    <t>Алматинская область, Талгарский район</t>
  </si>
  <si>
    <t>Шындалиева Толқын Абдыхамитқызы</t>
  </si>
  <si>
    <t>Алматинская область</t>
  </si>
  <si>
    <t>Балхашский районный суд Алматинской области</t>
  </si>
  <si>
    <t>город Алматы, Наурызбайский район, микрорайон Калкаман, дом 5/8</t>
  </si>
  <si>
    <t>Тургенбаев Болат Муратбекович</t>
  </si>
  <si>
    <t>г.Алматы мкр. Мамыр-4, д. 297 кв. 37</t>
  </si>
  <si>
    <t>тел. 87772434040.       Nurmakhanov_zhandos@mail.ru</t>
  </si>
  <si>
    <t>Ефремов Владимир Гаврильевич</t>
  </si>
  <si>
    <t>87081031546 (с WhatsApp), vladimir080772@gmail.com</t>
  </si>
  <si>
    <t>Ефремова Венера Сериковна</t>
  </si>
  <si>
    <t>8 778 441 9938 (с Ватсап), venera050471@mail.ru</t>
  </si>
  <si>
    <t>Алматы қаласы, Наурызбай ауданы, Қалқаман ықшам-ауданы, 5/8 үй</t>
  </si>
  <si>
    <t>Райханов Темирлан Ганиевич</t>
  </si>
  <si>
    <t>Алматинская область, район Жамбылский, Узынагашский сельский округ, село Жанакурылыс, улица Саурык Батыр, дом 1Б.</t>
  </si>
  <si>
    <t>8 705 872 07 15
raikhanov.fin.upr@gmail.com</t>
  </si>
  <si>
    <t>Аскаров Асилбек Каналбекович</t>
  </si>
  <si>
    <t xml:space="preserve">Абильдаев Куат Болатович </t>
  </si>
  <si>
    <t>690521301328</t>
  </si>
  <si>
    <t>Алматинская область, Талгарский район, город Талгар, улица Бекет Ата, дом 1</t>
  </si>
  <si>
    <t>РК, г.Алматы, ул. Тулебаева 38, БЦ Жетысу 5 этаж</t>
  </si>
  <si>
    <t>тел. +77716316828  ermaxan1499@mail.ru</t>
  </si>
  <si>
    <t>Алматинская область, город Талгар, улица Достоевского, дом 2А</t>
  </si>
  <si>
    <t>Алматинская область, Талгарский район, село Кендала, ул.Смыкова, дом 59, тел: 87475557709, e-mail: 7475557709@mail.ru</t>
  </si>
  <si>
    <t>Рамазанов Эльхан Бадырович</t>
  </si>
  <si>
    <t>041600, Алматинская область Талгарский район г.Талгар ул.Гагарина 92А офис 1</t>
  </si>
  <si>
    <t>Әділхан Сұлтанбек Әділханұлы</t>
  </si>
  <si>
    <t>Тыныштық Ақерке Бақытбекқызы</t>
  </si>
  <si>
    <t>8 747 111 26 23 tynystykakerke789@gmail.com</t>
  </si>
  <si>
    <t>Жамбылский районный суд
Алматинской области</t>
  </si>
  <si>
    <t>Алматинская область,  п. Отеген Батыр ул. Гагарина д.2 кв.100</t>
  </si>
  <si>
    <t>7 705 464 3668 7 701 380 9790(вотсап) lboyar71@gmail.com</t>
  </si>
  <si>
    <t>Алматы облысы, Жамбыл ауданы, Ұзынағаш ауылдық округі, Жаңақұрылыс ауылы, Саурық Батыр көшесі, үй 1Б</t>
  </si>
  <si>
    <t>Алматинская область, Жамбылский район</t>
  </si>
  <si>
    <t>8 777 022 30 60
shyndaliyevaa@gmail.com</t>
  </si>
  <si>
    <t>Жұмабаев Мағжан Асанұлы</t>
  </si>
  <si>
    <t>Абдул Айдар Равильұлы</t>
  </si>
  <si>
    <t>Енбекшиказахский районный суд №2 Алматинской области</t>
  </si>
  <si>
    <t>Қайшыбеков Мадияр Ерболатұлы</t>
  </si>
  <si>
    <t>Суд города Қонаев Алматинской области</t>
  </si>
  <si>
    <t>Оқас Айқүнім Берикқызы</t>
  </si>
  <si>
    <t>Шегай Людмила Александровна</t>
  </si>
  <si>
    <t xml:space="preserve">Луговая Мария Александровна
</t>
  </si>
  <si>
    <t xml:space="preserve">Майқынов Арлен Асанұлы
</t>
  </si>
  <si>
    <t xml:space="preserve">
Алматинская область, район Жамбылский, Узынагашский сельский округ, село Жанакурылыс, улица Саурык Батыр, дом 1Б.</t>
  </si>
  <si>
    <t xml:space="preserve">maikynov.fin.upr@gmail.com, тел.: +7 701 237 7783 </t>
  </si>
  <si>
    <t>Тагаева Альфия Фаргатовна</t>
  </si>
  <si>
    <t>tagaeva.fin.upr@gmail.com, тел.: +7 701 991 1731</t>
  </si>
  <si>
    <t>Курманбеков Темірлан Алмазұлы</t>
  </si>
  <si>
    <t>kurmanbekov.fin.upr@gmail.com, тел.: +7 777 640 3322</t>
  </si>
  <si>
    <t>Козыбаков Самат Олжасович</t>
  </si>
  <si>
    <t>kozybakov.fin.upr@gmail.com
+7 700 979 0821</t>
  </si>
  <si>
    <t>okas.fin.upr@gmail.com +7 702 951 1119</t>
  </si>
  <si>
    <t>7 707 774 4711 zhumabaev.fin.upr@gmail.com</t>
  </si>
  <si>
    <t>Сугирбаев Нурсултан Мейрамович</t>
  </si>
  <si>
    <t>г. Алматы, Медеуский р-н, Акмешит, дом № 76</t>
  </si>
  <si>
    <t>kaishybekov.fin.upr@gmail.com +7 707 595 0324</t>
  </si>
  <si>
    <t>Тел. 87762841337,    e-mail: lawyer.snm01@gmail.com</t>
  </si>
  <si>
    <t>Атемов Азизбек Казбекович</t>
  </si>
  <si>
    <t>87086586732, 
e-mail: atemov710@gmail.com</t>
  </si>
  <si>
    <t xml:space="preserve">Енсегенова Камила Козбакқызы
</t>
  </si>
  <si>
    <t xml:space="preserve">Алматинская область, район Жамбылский, Узынагашский сельский округ, село Жанакурылыс, улица Саурык Батыр, дом 1Б.                         
</t>
  </si>
  <si>
    <t>ensegenova.fin.upr@gmail.com, тел.: +7 708 364 2033</t>
  </si>
  <si>
    <t>Айтмамбетова Камилла Абдулхамидовна</t>
  </si>
  <si>
    <t xml:space="preserve">Енбекшиказахский районный суд № 2 Алматинской области </t>
  </si>
  <si>
    <t>Рахимов Аңсар Молдағалиұлы</t>
  </si>
  <si>
    <t>г. Алматы, Медеуский район, мкр. Думан, ул. Акмешит 76</t>
  </si>
  <si>
    <t xml:space="preserve"> +7 707 459 2813, ans02f@gmail.com</t>
  </si>
  <si>
    <t xml:space="preserve">районный суд Уйгурского района Алматинской области </t>
  </si>
  <si>
    <t>+7 705 455 05 55 (с Ватсап),zanalmaty@mail.ru</t>
  </si>
  <si>
    <t>Базаров Нурсултан Болатович</t>
  </si>
  <si>
    <t>Алматинская обл.Талгарский р-н, с.Белбулак ул. Тороманова дом № 76</t>
  </si>
  <si>
    <t>8 700 586 55 52       nur-sait@inbox.ru</t>
  </si>
  <si>
    <t xml:space="preserve">Омиралин Абай Ерланович
</t>
  </si>
  <si>
    <t>omiralin.fin.upr@gmail.com, тел.: +7 776 003 0005‬</t>
  </si>
  <si>
    <t>m.lugovaya03@gmail.com, тел.: +7 771 440 85 33</t>
  </si>
  <si>
    <t>22.01.2026 г.</t>
  </si>
  <si>
    <t>Кожабергенова Збира Канибетовна</t>
  </si>
  <si>
    <t>26.01.2026г.</t>
  </si>
  <si>
    <t>Макеев Тимур Ибрагимович</t>
  </si>
  <si>
    <t xml:space="preserve"> город Астана, район Сарайшык, Кордай 99</t>
  </si>
  <si>
    <t>87076975954
timurbb01@gmail.com</t>
  </si>
  <si>
    <t>Оспанова Динара Бейбытжановна</t>
  </si>
  <si>
    <t>Бекбергенов Серикжан Шишанович</t>
  </si>
  <si>
    <t>720409301507</t>
  </si>
  <si>
    <t>Айдарбек Ұлжан Ғабитқызы</t>
  </si>
  <si>
    <t>Алматинская область, Карасайский район, ЖМ "Асыл арман", 18, кв.21</t>
  </si>
  <si>
    <t>atameken_007@mail.ru; 87780006060</t>
  </si>
  <si>
    <t>Мухтарова Бахыт Аманкосовна</t>
  </si>
  <si>
    <t>Алматинская область, Карасайский район, 
переулок Құсайынов дом 69, Перулок Д</t>
  </si>
  <si>
    <t>Мырзалиева Аизат Рахметхановна</t>
  </si>
  <si>
    <t>Алматинская область, город Талгар, улица Абылайхана, 74</t>
  </si>
  <si>
    <t>Дәуренғали Эльмира
Дәуренғалиқызы</t>
  </si>
  <si>
    <t xml:space="preserve"> Алматинская область, 
Балхашский район,  Бакбактынский сельский округ,
село Бакбакты, улица Т, Рысқұлов дом №103</t>
  </si>
  <si>
    <t xml:space="preserve">Нуртаза Азамат Ауэзханұлы
</t>
  </si>
  <si>
    <t xml:space="preserve">nurtaza.fin.upr@gmail.com, тел.: +7 777 038 41 01 </t>
  </si>
  <si>
    <t xml:space="preserve">Жумашкенова Альбина Мусажановна </t>
  </si>
  <si>
    <t xml:space="preserve">Алматинская область, район Илийский,  сельский округ Өтеген Батыр, село Отеген батыр, улица Рахымбаев Амангелді Мұңайтпасұлы, дом №23 А, квартира  52  </t>
  </si>
  <si>
    <t xml:space="preserve">Мурат Жалын </t>
  </si>
  <si>
    <t>23.01.2026 г.</t>
  </si>
  <si>
    <t>19.02.2026 г.</t>
  </si>
  <si>
    <t>Зинковская Надежда Владимировна</t>
  </si>
  <si>
    <t>Алматинская область,
Карасайский район, 
Иргелинский сельский округ, село Коксай, 
квартал Квартал 16, дом 35</t>
  </si>
  <si>
    <t>Карасайский районный суд
Алматинской области</t>
  </si>
  <si>
    <t>08.01.2026г.</t>
  </si>
  <si>
    <t>23.01.2026г.</t>
  </si>
  <si>
    <t>19.02.2026г.</t>
  </si>
  <si>
    <t>Алматинская область, Жамбылский район, Узынагашский сельский округ, село Узынагаш, улица Саурык
Батыр, дом No 1Б</t>
  </si>
  <si>
    <t>Алматинская область, Илииский район,
поселок Отеген Батыр, улица Ауезова дом 3 квартира 13</t>
  </si>
  <si>
    <t>Илийский районный суд
Алматинской области</t>
  </si>
  <si>
    <t>19.01.2026г.</t>
  </si>
  <si>
    <t>Салменова Салтанат Муратбековна</t>
  </si>
  <si>
    <t>Исабаева Зарина Азимхановна</t>
  </si>
  <si>
    <t>Алматинская обл., Талгарский р-н, с.о. Кендалинский, с. Кендала, ул. Райымбек Батыра, д. 137</t>
  </si>
  <si>
    <t>Иманбаева Анар Бакытовна</t>
  </si>
  <si>
    <t>800208400301</t>
  </si>
  <si>
    <t>Алматинская область, Талгарский район, с. Сарыбай би, ул. Батыс, 73</t>
  </si>
  <si>
    <t>Бейсембиева Жазира Аманбайқызы</t>
  </si>
  <si>
    <t>820419402100</t>
  </si>
  <si>
    <t>Республика Казахстан, Алматинская область, Жамбылская область, улица Асета Бейсекова, дом №27/2</t>
  </si>
  <si>
    <t>Респубилка Казахстан, Туркестанская область, Казыгуртский район, село Рабат, улица Байымбетова, дом №21</t>
  </si>
  <si>
    <t>8 775 344 82 63
shym.yko1317@gmail.com</t>
  </si>
  <si>
    <t>770127403269</t>
  </si>
  <si>
    <t>Алматинская область, Талгарский район,  
город Талгар, улица Талгарская, дом №15</t>
  </si>
  <si>
    <t xml:space="preserve">Талгарский районый суд Алматинской области </t>
  </si>
  <si>
    <t>050301, г.Алматы, Ауэзовский район, ул. Толе би, дом 285/8 к14</t>
  </si>
  <si>
    <t>г.Алматы, Толе би 285/8 к14, +77718721651, liga.sprkz@gmail.com</t>
  </si>
  <si>
    <t xml:space="preserve">Арыкова Сания Оразымбековна </t>
  </si>
  <si>
    <t>Алматинская область, Карасайский район, сельский округ Елтайский, село Береке, квартал-1, квартал, 99</t>
  </si>
  <si>
    <t>28.01.2026 г.</t>
  </si>
  <si>
    <t>24.02.2026 г.</t>
  </si>
  <si>
    <t>Макажанова Гульмира Хамзеновна</t>
  </si>
  <si>
    <t>Алматинская обл., Жамбылский район , сельский округ Узынагашский, село Узынагаш , улица Райымбек Батыр, дом №196/5, кв №12</t>
  </si>
  <si>
    <t>Досқожа Әсима Бақытжанқызы</t>
  </si>
  <si>
    <t>E-mail: asima.doskozha02@mail.ru тел.: +7 707 165 5848</t>
  </si>
  <si>
    <t>Абдраиымов Асхат
Жаркинбекович</t>
  </si>
  <si>
    <t>Алматинская область,
Жамбылский район, 
Мынбаевский сельский округ, село Мынбаев, улица
Еламанов дом №1</t>
  </si>
  <si>
    <t>30.01.2026г.</t>
  </si>
  <si>
    <t>26.02.2026г.</t>
  </si>
  <si>
    <t>Раймгожаева Мадина Ергалиевна</t>
  </si>
  <si>
    <t>Жамбылский район,
село Узынагаш, улица Саурық Батыр, дом 101Г</t>
  </si>
  <si>
    <t>30.01.2026 г.</t>
  </si>
  <si>
    <t>26.02.2026 г.</t>
  </si>
  <si>
    <t xml:space="preserve">Мирзалимов Алымжан Бахитжанович </t>
  </si>
  <si>
    <t>911216300755</t>
  </si>
  <si>
    <t>Алматинская обл.,   Енбекшиказахский  р-он, с. о. Аватский, с. Ават, ул. Косаева д. №33</t>
  </si>
  <si>
    <t>Нурманов Серик Кабиевич</t>
  </si>
  <si>
    <t xml:space="preserve">Алматинская область, Карасайский район, Елтайский сельский округ, 
село Кокозек, улица Жастар, дом №2Б </t>
  </si>
  <si>
    <t>03.02.2026г.</t>
  </si>
  <si>
    <t>02.03.2026г.</t>
  </si>
  <si>
    <t>Нурпейсов Дастан Нурболатұлы</t>
  </si>
  <si>
    <t>881217300946</t>
  </si>
  <si>
    <t>Алматинская область, Карасайский  р-н., с. Ұлан, "ТАҢ-2030-Т" Кооперативное потребительское общество садоводов , д. 28.</t>
  </si>
  <si>
    <t>03.02.2026 г.</t>
  </si>
  <si>
    <t>05.03.2026 г.</t>
  </si>
  <si>
    <t xml:space="preserve"> Республика Казахстан, 050016, г.Алматы, Турксибский район, мкрн. Нуршашкан, 12.</t>
  </si>
  <si>
    <t>05.02.2026 г.</t>
  </si>
  <si>
    <t>Нусипбаева Индира Кадыргалиевна</t>
  </si>
  <si>
    <t>Алматинская область, Карасайский район, с. Кыргауылды, ул. Наурыз, д. 21.</t>
  </si>
  <si>
    <t>Абдикасов Арнур Нургаипович</t>
  </si>
  <si>
    <t>050002, Алматы қ., Гоголь к-сі, № 39 үй, 216 кеңсе</t>
  </si>
  <si>
    <t xml:space="preserve">Алматинская область, Илийского района, </t>
  </si>
  <si>
    <t>Нураева Толғанай Рахатовна</t>
  </si>
  <si>
    <t>Алматинская область, Карасайский район, Каскелен, улица Толе би, дом 37, квартира 29</t>
  </si>
  <si>
    <t>Алмазқызы Чолпон</t>
  </si>
  <si>
    <t xml:space="preserve">Курбанова Зухра Дильмуратовна </t>
  </si>
  <si>
    <t>30..12.2025 г.</t>
  </si>
  <si>
    <t>06.02.2026 г.</t>
  </si>
  <si>
    <t xml:space="preserve">Куандыкова Жансая Жуаскызы </t>
  </si>
  <si>
    <t>ИИН: 010719601315</t>
  </si>
  <si>
    <t xml:space="preserve">Алматинская область, район Іле, село  Байсерке,
улица Құрманғазы, дом 7Е </t>
  </si>
  <si>
    <t>26.01.2026 г.</t>
  </si>
  <si>
    <t>27.01.2026 г.</t>
  </si>
  <si>
    <t>23.02.2026 г.</t>
  </si>
  <si>
    <t>Евтушенко Дарья Александоровна</t>
  </si>
  <si>
    <t>Алматинская область, Талгарский район, поселок Енбекши, улица Студенческая дом 12,квартира 2</t>
  </si>
  <si>
    <t>12.02.2026г.</t>
  </si>
  <si>
    <t>12.03.2026г.</t>
  </si>
  <si>
    <t xml:space="preserve">Мусажан Адалят Ахметжанқызы </t>
  </si>
  <si>
    <t>Алматинская область, село Шелек, улица Кабылова, дом 62</t>
  </si>
  <si>
    <t>12.02.2026 г.</t>
  </si>
  <si>
    <t>12.03.2026 г.</t>
  </si>
  <si>
    <t>Нуржанов Аманжол Демегенович</t>
  </si>
  <si>
    <t>Мангистауская область, Тупкараганский район, Кызылозен, Кызылузен, улица Шамшырак, 11/1</t>
  </si>
  <si>
    <t>31.12.2025 г.</t>
  </si>
  <si>
    <t>14.01.2026 г.</t>
  </si>
  <si>
    <t>10.02.2026 г.</t>
  </si>
  <si>
    <t>Усенова Гульнара Ильшатовна</t>
  </si>
  <si>
    <t xml:space="preserve"> Алматинская область, Енбекшиказахский р-он, с.Ават, ул. Мансурова д.14 кв.2</t>
  </si>
  <si>
    <t>Енбекшиказахский  районный суд Алматинской области</t>
  </si>
  <si>
    <t>Косаева Айгуль Жомартовна</t>
  </si>
  <si>
    <t>860701403416</t>
  </si>
  <si>
    <t>Асемханов Мадияр Анетулы</t>
  </si>
  <si>
    <t>г. Алматы, Ауэзовский р-н,  ул. Толе би 285/8 к14, этаж 0, офис №3</t>
  </si>
  <si>
    <t xml:space="preserve">8 (771)529-04-83, Madi96_69@mail.ru </t>
  </si>
  <si>
    <t>Алматинская область, Карасайский район, Жамбылский сельский округ, село Кошмамбет, улица Баянжурек, дом №12</t>
  </si>
  <si>
    <t>Сұлтанбай Ермек Ерланұлы</t>
  </si>
  <si>
    <t>ИИН: 940501301166</t>
  </si>
  <si>
    <t>Алматинская область Енбекшиказакский район, с.о. Казакстан, улица Райымбек батыра, дом 19, кв. 1</t>
  </si>
  <si>
    <t>районный суд №2 Енбекшиказакского района Алматинской области</t>
  </si>
  <si>
    <t>16.02.2026 г.</t>
  </si>
  <si>
    <t>16.03.2026 г.</t>
  </si>
  <si>
    <t xml:space="preserve">8 777 454 14 16 ватсап номер, k_zbirabaukonyr@mail.ru
</t>
  </si>
  <si>
    <t>Танабеков Ерғанат Ерланұлы</t>
  </si>
  <si>
    <t>Алматинская область,
Карасайский район, село Абай, улица Жибек жолы, 33/8</t>
  </si>
  <si>
    <t>12.02.2026 год</t>
  </si>
  <si>
    <t>16.02.2026 год</t>
  </si>
  <si>
    <t>16.03.2026 год</t>
  </si>
  <si>
    <t>Ойлыбаев Нургали Айткалиевич</t>
  </si>
  <si>
    <t>870601303755.</t>
  </si>
  <si>
    <t>Алматинская область,
Карасайский район, Айтейский сельский округ, ПКСТ Арайлым, улица Яссавий 21</t>
  </si>
  <si>
    <t xml:space="preserve">Мухматова Амина Джамалаевна </t>
  </si>
  <si>
    <t>17.02.2026 год</t>
  </si>
  <si>
    <t>17.03.2026 год</t>
  </si>
  <si>
    <t>mukhmatova.fin.upr@gmail.com
+7 701 090 6363</t>
  </si>
  <si>
    <t>17.20.2026 год</t>
  </si>
  <si>
    <t>Нургалиева Гулшат Ибрагимовна</t>
  </si>
  <si>
    <t>Алматинская область, Жамбылский район, Узынагашский сельский округ,
село Узынагаш, улица Спиваков, дом №77Б</t>
  </si>
  <si>
    <t>09.02.2026г.</t>
  </si>
  <si>
    <t>19.03.2026г.</t>
  </si>
  <si>
    <t xml:space="preserve">Режепова Умида Турахановна </t>
  </si>
  <si>
    <t>17.02.2026 г.</t>
  </si>
  <si>
    <t>19.03.2026 г.</t>
  </si>
  <si>
    <t>Мухит Есма</t>
  </si>
  <si>
    <t>Алматинская область, Карасайский район,
Тәуелсіздігіне 10 жыл, 58 дом, 26 кв.</t>
  </si>
  <si>
    <t>28.01.2026г.</t>
  </si>
  <si>
    <t>04.02.2026г.</t>
  </si>
  <si>
    <t>03.03.2026г.</t>
  </si>
  <si>
    <t>Франц Гульнара Сабитовна</t>
  </si>
  <si>
    <t>Алматинская область,
Енбекшиказахский район, село Шелек,
улица Ахметова, дом 10, квартира 1.</t>
  </si>
  <si>
    <t>04.02.2026 г.</t>
  </si>
  <si>
    <t>04.03.2026 г.</t>
  </si>
  <si>
    <t>Арыстанбек Жанарбек Арыстанбекұлы</t>
  </si>
  <si>
    <t xml:space="preserve">Алматы облысы Ұйғыр аудандық соты </t>
  </si>
  <si>
    <t>19.02.2026 г</t>
  </si>
  <si>
    <t>19.03.2026 г</t>
  </si>
  <si>
    <t>Парманкулов Есембек Нурмеисович</t>
  </si>
  <si>
    <t>Алматинская область,Карасайский район, Айтейский сельский округ, село Кумарал ,
 улица Үшарал  дом №1А</t>
  </si>
  <si>
    <t>Жетісу облысы, Панфилов ауданы, Айдарлы, Б. Момышулы,  №42</t>
  </si>
  <si>
    <t>Сағымбеков Алтынбек  Жақсыбекұлы</t>
  </si>
  <si>
    <t>7 707 274 58 55
 sagymbekov.fin.upr@gmail.com</t>
  </si>
  <si>
    <t>Алдажарқызы Гүлмираш</t>
  </si>
  <si>
    <t>950710401319</t>
  </si>
  <si>
    <t>venera050471@mail.ru</t>
  </si>
  <si>
    <t>20.02.2026 г.</t>
  </si>
  <si>
    <t>АЛМАТИНСКАЯ ОБЛАСТЬ, УЙГУРСКИЙ РАЙОН , Аватский, Ават, УЛИЦА Рисалят Бакиева, дом 25</t>
  </si>
  <si>
    <t>Абанов Абильхан Нургалымович</t>
  </si>
  <si>
    <t>Алматинская область, город Конаев, 2-й микрорайон, дом 10, квартира 30</t>
  </si>
  <si>
    <t>Карпунина Сымбат Маратовна</t>
  </si>
  <si>
    <t>Алматинская область, Карасайский район, Иргелинский сельский округ, село Иргели, улица Тәуелсіздік</t>
  </si>
  <si>
    <t xml:space="preserve">8(702)796-63-17, s.karpunina04@gmail.com </t>
  </si>
  <si>
    <t>Климова Наталья Александровна</t>
  </si>
  <si>
    <t>640317400171</t>
  </si>
  <si>
    <t xml:space="preserve">Алматинская область, Карасайский район, Райымбекский, Булакты, улица Жетісу, 3
</t>
  </si>
  <si>
    <t>09 февраля 2026 года</t>
  </si>
  <si>
    <t>Пак Павел Леонидович</t>
  </si>
  <si>
    <t>улица Дегтярева, д.26, район Тұран, г.Шымкент, 160021</t>
  </si>
  <si>
    <t>pravoved-ug@mail.ru, телефон: +7 701 603 23 50</t>
  </si>
  <si>
    <t>Садикбекова Забира Бектургановна</t>
  </si>
  <si>
    <t>Алматинская область, Илийский район,
Ащыбулакский сельский округ,
село Мұхаметжан Түймебаев,
улица Ы.Алтынсарин, дом 26, квартира 1</t>
  </si>
  <si>
    <t>23.02.2026г.</t>
  </si>
  <si>
    <t>26.03.2026г.</t>
  </si>
  <si>
    <t>Нургожаев Мәди Ерикович</t>
  </si>
  <si>
    <t>Алматинская область, Илийский
район, микрорайон Водник 1, дом 40, квартира 3</t>
  </si>
  <si>
    <t>21.01.2026 г.</t>
  </si>
  <si>
    <t>20.03.2026 г.</t>
  </si>
  <si>
    <t>Кубейсинова Айгул Кенжебайкызы</t>
  </si>
  <si>
    <t xml:space="preserve">Алматинская область, Илийский район, село Аскар Токпанов, улица Нуркен Абдирова, дом 11.
</t>
  </si>
  <si>
    <t>28.01.2026 г</t>
  </si>
  <si>
    <t>20.03.2026 г</t>
  </si>
  <si>
    <t>23.02.2026 г</t>
  </si>
  <si>
    <t>Абилаев Асет Нұржанұлы</t>
  </si>
  <si>
    <t>Алматинская область, Карасайский район, село
Абай, улица Алатау, 17</t>
  </si>
  <si>
    <t>18.02.2026 г.</t>
  </si>
  <si>
    <t>31.03.2026 г.</t>
  </si>
  <si>
    <t>Андасов Азамат
Шалтабаевич</t>
  </si>
  <si>
    <t>Алматинская область,
 Талгарский район,  Панфиловский сельский округ, село Карабулак, улица Ілияс
Есенберлин дом №1 блок 1, квартира №8</t>
  </si>
  <si>
    <t>Талгарский районный
суд Алматинской области</t>
  </si>
  <si>
    <t>Жайлаубаева Карлыгаш Талгатовна</t>
  </si>
  <si>
    <t>Алматинская область, Карасайский район,
Шамалганский сельский округ, село Шамалган, улица Әбіш, дом No150.</t>
  </si>
  <si>
    <t>03.03.2026 г.</t>
  </si>
  <si>
    <t>07.04.2026 г.</t>
  </si>
  <si>
    <t>06.03.2026 г.</t>
  </si>
  <si>
    <t>Шотбаева Асем Солтанкуловна</t>
  </si>
  <si>
    <t xml:space="preserve">
Алматинская область, Карасайский район, село Иргели, улица Рахметова, дом 113
</t>
  </si>
  <si>
    <t>03.03.2026 г</t>
  </si>
  <si>
    <t>10.03.2026 г</t>
  </si>
  <si>
    <t>08.04.2026 г</t>
  </si>
  <si>
    <t>Арынбеков Бақытжан Мұқаметжанұлы</t>
  </si>
  <si>
    <t xml:space="preserve">
Алматинская область, город Конаев, 2-й микрорайон, дом 8, квартира 6
</t>
  </si>
  <si>
    <t>02.03.2026  г</t>
  </si>
  <si>
    <t>Джуманазарова Мадина Мұратқызы</t>
  </si>
  <si>
    <t>Алматинская область, район Талгарский, сельский округ Кендалинский, село Кендала, ПКСТ Мичуринец 2030 дом №95</t>
  </si>
  <si>
    <t>Тойгулов Марлен Сакенович</t>
  </si>
  <si>
    <t>г.Алматы, Бостандыкский район, ул.Назқоныр, дом 10, кв. 5</t>
  </si>
  <si>
    <t xml:space="preserve">8(707)-714-05-98
toigulov.marlen@mail.ru </t>
  </si>
  <si>
    <t>Машанов Сабит Кеунимжаевич</t>
  </si>
  <si>
    <t>Алматинская обл., Илийский р-н, с.о. Байсеркенский, с. Байсерке, ул. А. Молдагуловой, д. 6</t>
  </si>
  <si>
    <t>Дуйсенбаева Маржан Куттыбаевна</t>
  </si>
  <si>
    <t>Алматинская область, Илийский район, сельский округ Байкент,
село Байкент, улица Қабанбай Батыр дом No10.</t>
  </si>
  <si>
    <t>Мамутов Абай Тореханович</t>
  </si>
  <si>
    <t>Алматинская область, Илийский район, Ащибулакский сельский округ,
село Коккайнар, улица Шәкәрім Құдайбердіұлы дом No42.</t>
  </si>
  <si>
    <t>13.03.2026 г.</t>
  </si>
  <si>
    <t>14.04.2026 г.</t>
  </si>
  <si>
    <t>Тохтахунова Бейбита Адилхановича</t>
  </si>
  <si>
    <t>Алматинская область, Илийский район, село Боралдай, улица Лихошерстова, дом 1. 28</t>
  </si>
  <si>
    <t>Тохтиев Максутжан Ярмагаметович</t>
  </si>
  <si>
    <t>650822300428</t>
  </si>
  <si>
    <t>Алматинская область, Енбекшиказахский район, с. Енбек, ул. Абулбакиева, 44</t>
  </si>
  <si>
    <t>Сарибаева Молдир Кенжебаевна</t>
  </si>
  <si>
    <t xml:space="preserve">871022402719   </t>
  </si>
  <si>
    <t>Алматинская область, Карасайский район, село Жібек Жолы, улица Байтерек, дом №108</t>
  </si>
  <si>
    <t>Садуов Серик Абенович</t>
  </si>
  <si>
    <t>Алматинская область, Карасайский район, сельский округ Шамалган,
село Шамалған, улица Еңбек дом №5А</t>
  </si>
  <si>
    <t>Аяпберген  Серик</t>
  </si>
  <si>
    <t>17.03.2026 г.</t>
  </si>
  <si>
    <t>ШАКЕН ГАУХАР ШАКЕНКЫЗЫ</t>
  </si>
  <si>
    <t>21.04.2026 г.</t>
  </si>
  <si>
    <t>shaken.fin.upr@gmail.com,
+77774080246</t>
  </si>
  <si>
    <t xml:space="preserve">Имамзарова Гульфира Садикжановна </t>
  </si>
  <si>
    <t>Алматинская область, Талгарский
район, с. Туздыбастау, ул. Түркістан, д. 24</t>
  </si>
  <si>
    <t>суд г. Талгар Алматинской области</t>
  </si>
  <si>
    <t xml:space="preserve">Абдуллаева Саниям Ярмухамедовна </t>
  </si>
  <si>
    <t>Алматинская область, район  Еңбекшіқазақ, Жаңашар,
улица М.Наниев,  33- дом</t>
  </si>
  <si>
    <t>26.03.2026 г.</t>
  </si>
  <si>
    <t>22.04.2026 г.</t>
  </si>
  <si>
    <t xml:space="preserve">Кельдибаева Марал Талгатовна </t>
  </si>
  <si>
    <t>Алматинская область, Жамбылский район, Самсы, Мектеп, 1</t>
  </si>
  <si>
    <t xml:space="preserve">Ли Юрий Владимирович
</t>
  </si>
  <si>
    <t xml:space="preserve">lee.fin.upr@gmail.com
тел.: +7 702 417 66 77
</t>
  </si>
  <si>
    <t>Таумашова Алмагул Наурызовна</t>
  </si>
  <si>
    <t>Алматинская область,
Карасайский район, Елтайский сельский округ,
поселок Кокозек, улица Абая дом 11б</t>
  </si>
  <si>
    <t>Сарсенбаева Назгуль Жумабековна</t>
  </si>
  <si>
    <t xml:space="preserve">770716402936 </t>
  </si>
  <si>
    <t>область Алматинская, город Алатау, улица Алатау дом No75</t>
  </si>
  <si>
    <t>Кабдрахман Айбек Айтбаевич</t>
  </si>
  <si>
    <t>Астана, ул. Ильяса Омарова 2, кв. 23         fu.Aybek@gmail.com</t>
  </si>
  <si>
    <t xml:space="preserve"> +7 7079806921</t>
  </si>
  <si>
    <t>Оразалы Оливер</t>
  </si>
  <si>
    <t>Ахметжан Қуанышбек Жақсыбекұлы</t>
  </si>
  <si>
    <t xml:space="preserve">8(771)-360-06-08
kuanysh_93.93@mail.ru
</t>
  </si>
  <si>
    <t>Алматинская область, Енбекшиказахский район,
Байтерекский сельский округ, село Бәйтерек,
садоводческое товарищество Надежда, дом №33</t>
  </si>
  <si>
    <t xml:space="preserve">город Алматы, Алатауский район, микрорайон Айгерім-2, улица Текес, дом 56 </t>
  </si>
  <si>
    <t>Занзакова Розалия Ришадовна</t>
  </si>
  <si>
    <t>681015401059</t>
  </si>
  <si>
    <t>Алматинская область, Талгарский район, Кайнарский сельский округ,
село Коктал, микрорайон Ай-Абылай, строение №285.</t>
  </si>
  <si>
    <t>Талгарского районного суда</t>
  </si>
  <si>
    <t xml:space="preserve">Кайназарова Лайла Алекбаровна </t>
  </si>
  <si>
    <t xml:space="preserve">Шымкент қаласы,
Тұран ауданы, Искра көшесі 38
</t>
  </si>
  <si>
    <t xml:space="preserve">87083416414, эл.почта:
Layla.kaynazarova.73@mail.ru
</t>
  </si>
  <si>
    <t>Албаев Мейрамбек Кайратұлы</t>
  </si>
  <si>
    <t>920501301747</t>
  </si>
  <si>
    <t>Алматинская область, Жамбылский район, Ұзынағаш ауылдық округі, Ұзынағаш ауылы, Қарасай батыр көшесі, №83 үй, №12 пәтер</t>
  </si>
  <si>
    <t>Алматинская область, Карасайский район, Бекболат ауылы, Жамбыл көшесі, 54 үй</t>
  </si>
  <si>
    <t>Замановa Айнур Нуриддинқызы</t>
  </si>
  <si>
    <t>Бекмагамбетова Сабина Канаткызы</t>
  </si>
  <si>
    <t>bekmagambetova.sabina@bk.ru, тел.: +7 707 3894959</t>
  </si>
  <si>
    <t>Кантажиев Нурбек Идрисович</t>
  </si>
  <si>
    <t>850514301158</t>
  </si>
  <si>
    <t>г. Алматы, мкр. Ақбулак, ул. Егиндыбулак, д.36</t>
  </si>
  <si>
    <t>aitmambetovak@mail.ru,
 8 775 483 37 98</t>
  </si>
  <si>
    <t>ЧУДНОВЕЦ ВИКТОР АЛЕКСЕЕВИЧ</t>
  </si>
  <si>
    <t>940919300923</t>
  </si>
  <si>
    <t>Алматинская область, г.Алатау, ул.13, дом 21</t>
  </si>
  <si>
    <t>Cуд города Алатау Алматинской области</t>
  </si>
  <si>
    <t xml:space="preserve"> г. Астана, ул. Кенесары, дом 8, БЦ «Монблан», каб. 1829</t>
  </si>
  <si>
    <t>Республика Казахстан, Алматинская область, Илийский район, Караойский сельский округ, село Караой, улица Акжар, дом 35</t>
  </si>
  <si>
    <t>Алматинская область, Енбекшиказахский район, село Шелек, улица Ахметова, дом 10, квартира 1</t>
  </si>
  <si>
    <t>АЛМАТИНСКАЯ ОБЛАСТЬ, г. Конаев, Мик-он 2, дом 22, кв. 52</t>
  </si>
  <si>
    <t>суд г. Қонаев Алматинской области</t>
  </si>
  <si>
    <t>Кадыркулов Кайсар Манатулы</t>
  </si>
  <si>
    <t>Алматинская область, Жамбылский район, сельский округ Мыңбай, село Мыңбай, улица Асқарова, дом №3</t>
  </si>
  <si>
    <t>Мақан Мөлдір Серікқызы</t>
  </si>
  <si>
    <t>makan.fin.upr@gmail.com
+7 708 847 8141</t>
  </si>
  <si>
    <t>Зайнуева Нидярханым Исмаиловна</t>
  </si>
  <si>
    <t>67090140З989</t>
  </si>
  <si>
    <t>Алматинская область, Енбекшиказахский район, п. Саймасай, ул. Алатау, д. 8</t>
  </si>
  <si>
    <t>Колесников Анатолий Владимирович</t>
  </si>
  <si>
    <t>область Алматинская, район Талгарский, город Талгар, ул. Чернышевского, д. 10 а.</t>
  </si>
  <si>
    <t>Адамбаева Дария Еркінқызы</t>
  </si>
  <si>
    <t>Ибрагимов Тахир Тохтахунович</t>
  </si>
  <si>
    <t>Алматинская область, город Талгар, улица Ленинская (Семей), дом 26</t>
  </si>
  <si>
    <t>08.04.2026 г.</t>
  </si>
  <si>
    <t>Тулепбергенов Еркен Серикович</t>
  </si>
  <si>
    <t>Республика Казахстан, Алматинская область, Жамбылский район, Карасуский с/о, село Сарыбай би, ул.Рахымбекова, дом №11.</t>
  </si>
  <si>
    <t>Азизов Дильшат Рифхатович</t>
  </si>
  <si>
    <t>г,Алматы, Алатауский район, мкр.Ақбулық, ул.Кален Жанаев, 36</t>
  </si>
  <si>
    <t>E-mail: pravovoy.gid1@gmail.com, тел.: +7 777 112 66 77</t>
  </si>
  <si>
    <t xml:space="preserve">Жанатев Нуржан Куанышович </t>
  </si>
  <si>
    <t>Алматинская область, Талгарский район, село Бесагаш, улица Жангельдина, дом 54</t>
  </si>
  <si>
    <t>Дусетаева Шинар
Сериккалиевна</t>
  </si>
  <si>
    <t>Алматинская область, Талгарский
район, село Бесагаш улица Белбұлақ
дом 8</t>
  </si>
  <si>
    <t>Киселева Ольга Ивановна</t>
  </si>
  <si>
    <t>Алматинская область, Карасайский район, с. Жалпаксай, ул. Карбышева 3</t>
  </si>
  <si>
    <t>Карасайский районный суд</t>
  </si>
  <si>
    <t>Момынова Анжелла Абушахмановна</t>
  </si>
  <si>
    <t>г.Тараз, ул. Айтеке би, 11-48</t>
  </si>
  <si>
    <t>тел. моб.87774321919, anzhella_1985@bk.ru</t>
  </si>
  <si>
    <t>Алматинская область, г.Алатау, Жанаарна ауылы, Нурманбай к., 26 үй</t>
  </si>
  <si>
    <t xml:space="preserve">Усенова Гульнара Ильшатовна
</t>
  </si>
  <si>
    <t xml:space="preserve"> Алматинская область,  Енбекшиказахский район, Аватский сельский округ , село Ават, улица
Мансуров дом14 кв2</t>
  </si>
  <si>
    <t>Енбекшиказахский районный суд
Алматинской области</t>
  </si>
  <si>
    <t>Калмурзаева Нурсулу Дулатовна</t>
  </si>
  <si>
    <t>Алмтинская область, город Талгар, Касым хана, дом 52</t>
  </si>
  <si>
    <t xml:space="preserve">8 747 754 07 09                    nursulu.kz51@gmail.com
</t>
  </si>
  <si>
    <t>Шиганов Владимир Игоревич</t>
  </si>
  <si>
    <t>Алматинская область, Карасайский район, с. Шамалган,  ул. Таскын д. 7</t>
  </si>
  <si>
    <t>10.04.2026 г.</t>
  </si>
  <si>
    <t>Кулекенова Арайлым Амзехановна</t>
  </si>
  <si>
    <t>Алматинская область, Илийский район, п. М.Туймебаев, ул. Алматы 16</t>
  </si>
  <si>
    <t xml:space="preserve"> vladimir080772@gmail.com</t>
  </si>
  <si>
    <t xml:space="preserve"> Қойлан Фариза Оразалықызы </t>
  </si>
  <si>
    <t xml:space="preserve"> 990807400216  </t>
  </si>
  <si>
    <t xml:space="preserve">Алматинская область, Карасайский район, сельский округ Əйтей, село Сауыншы, улица Алатау, дом №43. </t>
  </si>
  <si>
    <t>Заманбек Ажар Бауыржанқызы</t>
  </si>
  <si>
    <t>Алматинская область, Талгарский район , село Бесагаш, улица Касымхана 23</t>
  </si>
  <si>
    <t>Болатхан Ернұр Нұрғалиұлы</t>
  </si>
  <si>
    <t>000621500891</t>
  </si>
  <si>
    <t>Алматы обл., Енбекшиказахский р-н, Болекский с.о., с. Аймен, ул. Райымбек батыр, д.4, кв. 2</t>
  </si>
  <si>
    <t>Мелентьев Александр Сергеевич</t>
  </si>
  <si>
    <t>880502350641</t>
  </si>
  <si>
    <t>Қарабаев Бейсенали Жұмағалиұлы</t>
  </si>
  <si>
    <t>8 771 997 9772
beisenali01@gmail.com</t>
  </si>
  <si>
    <t>Алматинская область, Карасайский район, Каскелен</t>
  </si>
  <si>
    <t xml:space="preserve"> Город Астана, улица Сыганак 54/2,           12 этаж, 1 офис </t>
  </si>
  <si>
    <t>Алдабергенова Мадина Тимирхановна</t>
  </si>
  <si>
    <t>861105403052</t>
  </si>
  <si>
    <t>Алматинская обл., Илийский р-н., с. Кенен Әзірбаев, ул. Тұрғанбек Қатаев, д. 2Б.</t>
  </si>
  <si>
    <t>Медиханов Ерполат Серикбаевич</t>
  </si>
  <si>
    <t>870603302926</t>
  </si>
  <si>
    <t>Алматинская область, Карасайский район, с. Жібек Жолы, Турксиб БСТК, д. 13.</t>
  </si>
  <si>
    <t xml:space="preserve">Кульмагамбетов Жанат
Серикович
</t>
  </si>
  <si>
    <t xml:space="preserve"> Алматинская область,  Карасайский район,  село Райымбек, улица
Туркестан дом №11</t>
  </si>
  <si>
    <t xml:space="preserve">Надирханов Алтынхан Алмасханович </t>
  </si>
  <si>
    <t>Алматинская область, Карасайский район, село
Булакты, улица Наурыз, дом No7</t>
  </si>
  <si>
    <t xml:space="preserve">8 747 193 75 08
shegay.fin.upr@gmail.com
</t>
  </si>
  <si>
    <t>Эюбов Камиль Сәйдатұлы</t>
  </si>
  <si>
    <t>город Талгар, Талгарский район,
улица Есим хан,  дом 30</t>
  </si>
  <si>
    <t>Ойсылбаева Айбубу Торекуловна</t>
  </si>
  <si>
    <t>Алматинская область, Карасайский район, город Каскелен, улица Жамбыл, 60</t>
  </si>
  <si>
    <t>Макажанов Кайрат Сейдуалиевич</t>
  </si>
  <si>
    <t>640502350286</t>
  </si>
  <si>
    <t>Республика Казахстан, Алматинская область, город Талгар, садоводческое товарищество Алатау, участок №170</t>
  </si>
  <si>
    <t>Тохтаметова Адалятхан Айнаровна</t>
  </si>
  <si>
    <t>781213403072</t>
  </si>
  <si>
    <t>Алматинская обл., Талгарский р-н., г. Талгар, ул. Рыскулова, д. 332.</t>
  </si>
  <si>
    <t xml:space="preserve">Омарова Акерке Куанышбековна </t>
  </si>
  <si>
    <t xml:space="preserve">город Алматы, Карасайский район, сельский округ Жібек Жолы , село Жібек Жолы, улица О Жандосова, дом №24                                                                                </t>
  </si>
  <si>
    <t>Ростоев Мурик Абдулхамитович</t>
  </si>
  <si>
    <t>Алматинская область, Илийский район, с.Байкент, мкр-2, дом №12, кв.№30</t>
  </si>
  <si>
    <t>Каметов Арман Аманбайулы</t>
  </si>
  <si>
    <t>г.Алматы, Наурызбайский район, ул.Аккол 12</t>
  </si>
  <si>
    <t>E-mail: kametov.arman@inbox.ru тел.: +7 747 148 65 99</t>
  </si>
  <si>
    <t>Жанаев Нурсултан Шахмарданұлы</t>
  </si>
  <si>
    <t>910201302792</t>
  </si>
  <si>
    <t>Алматинская обл., Жамбылский р-н, с. Каргалы, ул. Карасы, д. 30</t>
  </si>
  <si>
    <t xml:space="preserve">Нахшамов Рустам  Ярмухамедович </t>
  </si>
  <si>
    <t xml:space="preserve">Алматинская область, Талгарский район, поселок Бесагаш, улица Райымбека, 11 </t>
  </si>
  <si>
    <t>Танабаев Еркебулан Абдирханович</t>
  </si>
  <si>
    <t>Маметов Халмурат Дыльчатович</t>
  </si>
  <si>
    <t>Алматинская область
Карасайский район, село Кошмамбет
улица Масаншы, дом 19</t>
  </si>
  <si>
    <t xml:space="preserve">Алматинская область, Илийский район, поселок Боралдай, улица Шымбулак, дом №39.
</t>
  </si>
  <si>
    <t>Адилбек Асель</t>
  </si>
  <si>
    <t>город Алматы, Бостандыкский район, улица Ауезова, дом №161, квартира №46</t>
  </si>
  <si>
    <t>Бостандыкский районный суд города Алматы</t>
  </si>
  <si>
    <t>область Жетісу, Панфиловский район, с.о.Айдарлы, с.Айдарлы, ул.Бауыржана Момышулы, дом №42</t>
  </si>
  <si>
    <t>Районного суда Уйгурского района Алматинской области</t>
  </si>
  <si>
    <t>Карасаева Райкул Альмирзаевна</t>
  </si>
  <si>
    <t>870320401966</t>
  </si>
  <si>
    <t>Республика Казахстан, Алматинская область, Карасайский район, село Исаев, улица Алатау, дом 10</t>
  </si>
  <si>
    <t>Сабихан Харифолла</t>
  </si>
  <si>
    <t>Алматинская область, Енбекшиказахский район, город Есик, СО «Железнодорожная», улица Тюльпанная, дом №1.</t>
  </si>
  <si>
    <t>Дуйсембаев Галымжан Нурланович</t>
  </si>
  <si>
    <t>Алматинская область, Талгарский район, село
Бельбулак, улица М.Горького 100а,</t>
  </si>
  <si>
    <t>Рысбекова Жанна Алтаевна</t>
  </si>
  <si>
    <t>Алматинская область, Енбекшиказахский район, 
Кырбалтабайский сельский округ, село Ақжал, улица Нұрбек, дом №15</t>
  </si>
  <si>
    <t>Абулкасимова Жанат 
Бахтыгаликызы</t>
  </si>
  <si>
    <t xml:space="preserve">обл. Алматинская, р-н 
Карасайский,  
с.о. Умтылский, с. Колди, 
ул. Балдаурен, д. 33 </t>
  </si>
  <si>
    <t>АБИЛДАНОВА НАЗГУЛЬ ЖАРЛЫКАСЫНОВНА</t>
  </si>
  <si>
    <t>АЛМАТИНСКАЯ ОБЛАСТЬ, ЕНБЕКШИКАЗАХСКИЙ Р-Н, Болекский, Бөлек, УЛИЦА Д.Қонаев, 21, 1</t>
  </si>
  <si>
    <t>Ахмедова Эсмира Васиповна</t>
  </si>
  <si>
    <t>Алматинская область, район
Карасайский, сельский округ Иргелинский, село Коксай,
улица Кененбай Қожабеков дом № 124</t>
  </si>
  <si>
    <t xml:space="preserve">Алматинская область, Карасайский районный суд </t>
  </si>
  <si>
    <t>Нурманова Малика Беисембаевна</t>
  </si>
  <si>
    <t>831204402601</t>
  </si>
  <si>
    <t>Алматинская обл., Талгарский р-н, г. Талгар, ул. Мечникова, д. 13А</t>
  </si>
  <si>
    <t xml:space="preserve">Айдарғали Азат Айдарғалиұлы </t>
  </si>
  <si>
    <t>Алматы облысы, Алатау ауданы, Қоянқұс ауылы, 17-линия, №4 үй.</t>
  </si>
  <si>
    <t>Определением  Алатауского городского суда Алматинской области</t>
  </si>
  <si>
    <t>Мекебай Болат Маратұлы</t>
  </si>
  <si>
    <t xml:space="preserve">город Алматы, ул. Карла Маркса 27а,      </t>
  </si>
  <si>
    <t xml:space="preserve"> +7 7071388477 mekebaibolatzanger@gmail.com</t>
  </si>
  <si>
    <t>Ганиев Канат Курбанбаевич</t>
  </si>
  <si>
    <t>Илийский районный суд</t>
  </si>
  <si>
    <t>Әдбіқасым Ақмарал Ернатқызы</t>
  </si>
  <si>
    <t>981011400170</t>
  </si>
  <si>
    <t>Алматы облысы, Талғар ауданы, 
Менделеев көшесі, 3А үй</t>
  </si>
  <si>
    <t>Талгар аудандык соты</t>
  </si>
  <si>
    <t>Кулатаева Айман Кудайбергеновна</t>
  </si>
  <si>
    <t xml:space="preserve"> Астана қ, Ұлы дала даң. 58</t>
  </si>
  <si>
    <t>8 702 657 00 55                     fu_aiman0055@bk.ru</t>
  </si>
  <si>
    <t>Абилов Ербол Бекетович</t>
  </si>
  <si>
    <t>710214301387</t>
  </si>
  <si>
    <t>Алматинская область, Илийский район, 
Улица Аскара Токпанова, село Жайнак, улица Жабаева, дом 56А</t>
  </si>
  <si>
    <t>Город Алматы, Ауэзовский район, улица Толе би, 285/8 к14, этаж 0, офис № 3</t>
  </si>
  <si>
    <t>+7 771 529 0483(с WhatsApp), madi96_69@mail.ru</t>
  </si>
  <si>
    <t xml:space="preserve">Бекберген Айнұр Маратқызы </t>
  </si>
  <si>
    <t>Алматинская область,
Карасайский район, Каскелен,
Квартал 67, 53</t>
  </si>
  <si>
    <t xml:space="preserve">Ахметова Галия Касымхановна (БФЛ) </t>
  </si>
  <si>
    <t>650613401913</t>
  </si>
  <si>
    <t>Алматинская область, г. Талгар, ул. Терешкова, д.14</t>
  </si>
  <si>
    <t>Талгарского районного суда Алматинской области</t>
  </si>
  <si>
    <t>Ердаулетов Жаксылык Сабидуллаевич</t>
  </si>
  <si>
    <t>860117300798</t>
  </si>
  <si>
    <t>Алматы обл., Енбекшиказахский р-н, г. Есик, ул. Астана, д. № 23</t>
  </si>
  <si>
    <t>Коротовский Василий Сергеевич</t>
  </si>
  <si>
    <t>Алматы обл., Карасайский р-н, г. Каскелен, ул. Байтурсынова, д. № 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</si>
</sst>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0000000"/>
    <numFmt numFmtId="165" formatCode="dd\.mm\.yyyy"/>
    <numFmt numFmtId="166" formatCode="dd&quot;.&quot;mm&quot;.&quot;yyyy"/>
    <numFmt numFmtId="167" formatCode="d\.m\.yyyy"/>
    <numFmt numFmtId="168" formatCode="#\ ##0"/>
  </numFmts>
  <fonts count="8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Arial Cyr"/>
      <family val="2"/>
      <charset val="204"/>
    </font>
    <font>
      <u/>
      <sz val="10"/>
      <color theme="10"/>
      <name val="Arial"/>
      <family val="2"/>
      <charset val="204"/>
    </font>
    <font>
      <sz val="1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2.65"/>
      <color indexed="12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u/>
      <sz val="12.65"/>
      <color rgb="FF0000FF"/>
      <name val="Calibri"/>
      <family val="2"/>
      <charset val="204"/>
    </font>
    <font>
      <sz val="10"/>
      <name val="Arial Cyr"/>
      <charset val="204"/>
    </font>
    <font>
      <sz val="11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0"/>
      <color rgb="FFFFFFFF"/>
      <name val="Arial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FFFFFF"/>
      <name val="Arial"/>
      <family val="2"/>
      <charset val="204"/>
    </font>
    <font>
      <i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</borders>
  <cellStyleXfs count="483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4" fillId="0" borderId="0" applyNumberFormat="0" applyFill="0" applyBorder="0" applyAlignment="0" applyProtection="0"/>
    <xf numFmtId="0" fontId="6" fillId="0" borderId="0"/>
    <xf numFmtId="0" fontId="1" fillId="0" borderId="0"/>
    <xf numFmtId="0" fontId="2" fillId="0" borderId="0"/>
    <xf numFmtId="0" fontId="7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" fillId="0" borderId="0"/>
    <xf numFmtId="0" fontId="14" fillId="0" borderId="0"/>
    <xf numFmtId="0" fontId="2" fillId="0" borderId="0"/>
    <xf numFmtId="0" fontId="16" fillId="0" borderId="0"/>
    <xf numFmtId="0" fontId="16" fillId="0" borderId="0"/>
    <xf numFmtId="0" fontId="7" fillId="0" borderId="0" applyNumberFormat="0" applyFill="0" applyBorder="0" applyAlignment="0" applyProtection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/>
    <xf numFmtId="0" fontId="1" fillId="0" borderId="0"/>
    <xf numFmtId="0" fontId="26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7" fillId="0" borderId="0"/>
    <xf numFmtId="0" fontId="26" fillId="0" borderId="0"/>
    <xf numFmtId="0" fontId="29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6" fillId="0" borderId="0"/>
    <xf numFmtId="0" fontId="27" fillId="0" borderId="0"/>
    <xf numFmtId="0" fontId="27" fillId="0" borderId="0"/>
    <xf numFmtId="0" fontId="31" fillId="4" borderId="0" applyNumberFormat="0" applyBorder="0" applyAlignment="0" applyProtection="0"/>
    <xf numFmtId="0" fontId="47" fillId="4" borderId="0" applyNumberFormat="0" applyBorder="0" applyAlignment="0" applyProtection="0"/>
    <xf numFmtId="0" fontId="31" fillId="5" borderId="0" applyNumberFormat="0" applyBorder="0" applyAlignment="0" applyProtection="0"/>
    <xf numFmtId="0" fontId="47" fillId="5" borderId="0" applyNumberFormat="0" applyBorder="0" applyAlignment="0" applyProtection="0"/>
    <xf numFmtId="0" fontId="31" fillId="6" borderId="0" applyNumberFormat="0" applyBorder="0" applyAlignment="0" applyProtection="0"/>
    <xf numFmtId="0" fontId="47" fillId="6" borderId="0" applyNumberFormat="0" applyBorder="0" applyAlignment="0" applyProtection="0"/>
    <xf numFmtId="0" fontId="31" fillId="7" borderId="0" applyNumberFormat="0" applyBorder="0" applyAlignment="0" applyProtection="0"/>
    <xf numFmtId="0" fontId="47" fillId="7" borderId="0" applyNumberFormat="0" applyBorder="0" applyAlignment="0" applyProtection="0"/>
    <xf numFmtId="0" fontId="31" fillId="8" borderId="0" applyNumberFormat="0" applyBorder="0" applyAlignment="0" applyProtection="0"/>
    <xf numFmtId="0" fontId="47" fillId="8" borderId="0" applyNumberFormat="0" applyBorder="0" applyAlignment="0" applyProtection="0"/>
    <xf numFmtId="0" fontId="31" fillId="9" borderId="0" applyNumberFormat="0" applyBorder="0" applyAlignment="0" applyProtection="0"/>
    <xf numFmtId="0" fontId="47" fillId="9" borderId="0" applyNumberFormat="0" applyBorder="0" applyAlignment="0" applyProtection="0"/>
    <xf numFmtId="0" fontId="32" fillId="10" borderId="19" applyNumberFormat="0" applyAlignment="0" applyProtection="0"/>
    <xf numFmtId="0" fontId="48" fillId="10" borderId="19" applyNumberFormat="0" applyAlignment="0" applyProtection="0"/>
    <xf numFmtId="0" fontId="33" fillId="11" borderId="20" applyNumberFormat="0" applyAlignment="0" applyProtection="0"/>
    <xf numFmtId="0" fontId="49" fillId="11" borderId="20" applyNumberFormat="0" applyAlignment="0" applyProtection="0"/>
    <xf numFmtId="0" fontId="34" fillId="11" borderId="19" applyNumberFormat="0" applyAlignment="0" applyProtection="0"/>
    <xf numFmtId="0" fontId="50" fillId="11" borderId="19" applyNumberFormat="0" applyAlignment="0" applyProtection="0"/>
    <xf numFmtId="0" fontId="16" fillId="0" borderId="0" applyNumberFormat="0" applyFill="0" applyBorder="0" applyAlignment="0" applyProtection="0"/>
    <xf numFmtId="0" fontId="63" fillId="0" borderId="0"/>
    <xf numFmtId="0" fontId="28" fillId="0" borderId="0"/>
    <xf numFmtId="0" fontId="16" fillId="0" borderId="0"/>
    <xf numFmtId="0" fontId="28" fillId="0" borderId="0" applyNumberFormat="0" applyFill="0" applyBorder="0" applyAlignment="0" applyProtection="0"/>
    <xf numFmtId="0" fontId="63" fillId="0" borderId="0"/>
    <xf numFmtId="0" fontId="28" fillId="0" borderId="0"/>
    <xf numFmtId="0" fontId="16" fillId="0" borderId="0"/>
    <xf numFmtId="0" fontId="35" fillId="0" borderId="21" applyNumberFormat="0" applyFill="0" applyAlignment="0" applyProtection="0"/>
    <xf numFmtId="0" fontId="51" fillId="0" borderId="21" applyNumberFormat="0" applyFill="0" applyAlignment="0" applyProtection="0"/>
    <xf numFmtId="0" fontId="36" fillId="0" borderId="22" applyNumberFormat="0" applyFill="0" applyAlignment="0" applyProtection="0"/>
    <xf numFmtId="0" fontId="52" fillId="0" borderId="22" applyNumberFormat="0" applyFill="0" applyAlignment="0" applyProtection="0"/>
    <xf numFmtId="0" fontId="37" fillId="0" borderId="23" applyNumberFormat="0" applyFill="0" applyAlignment="0" applyProtection="0"/>
    <xf numFmtId="0" fontId="53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8" fillId="0" borderId="24" applyNumberFormat="0" applyFill="0" applyAlignment="0" applyProtection="0"/>
    <xf numFmtId="0" fontId="54" fillId="0" borderId="24" applyNumberFormat="0" applyFill="0" applyAlignment="0" applyProtection="0"/>
    <xf numFmtId="0" fontId="39" fillId="12" borderId="25" applyNumberFormat="0" applyAlignment="0" applyProtection="0"/>
    <xf numFmtId="0" fontId="55" fillId="12" borderId="25" applyNumberFormat="0" applyAlignment="0" applyProtection="0"/>
    <xf numFmtId="0" fontId="4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1" fillId="13" borderId="0" applyNumberFormat="0" applyBorder="0" applyAlignment="0" applyProtection="0"/>
    <xf numFmtId="0" fontId="57" fillId="13" borderId="0" applyNumberFormat="0" applyBorder="0" applyAlignment="0" applyProtection="0"/>
    <xf numFmtId="0" fontId="15" fillId="0" borderId="0"/>
    <xf numFmtId="0" fontId="27" fillId="0" borderId="0"/>
    <xf numFmtId="0" fontId="2" fillId="0" borderId="0"/>
    <xf numFmtId="0" fontId="26" fillId="0" borderId="0"/>
    <xf numFmtId="0" fontId="1" fillId="0" borderId="0"/>
    <xf numFmtId="0" fontId="26" fillId="0" borderId="0"/>
    <xf numFmtId="0" fontId="2" fillId="0" borderId="0"/>
    <xf numFmtId="0" fontId="27" fillId="0" borderId="0"/>
    <xf numFmtId="0" fontId="26" fillId="0" borderId="0"/>
    <xf numFmtId="0" fontId="15" fillId="0" borderId="0"/>
    <xf numFmtId="0" fontId="42" fillId="14" borderId="0" applyNumberFormat="0" applyBorder="0" applyAlignment="0" applyProtection="0"/>
    <xf numFmtId="0" fontId="58" fillId="14" borderId="0" applyNumberFormat="0" applyBorder="0" applyAlignment="0" applyProtection="0"/>
    <xf numFmtId="0" fontId="43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" fillId="15" borderId="26" applyNumberFormat="0" applyAlignment="0" applyProtection="0"/>
    <xf numFmtId="0" fontId="26" fillId="15" borderId="26" applyNumberFormat="0" applyAlignment="0" applyProtection="0"/>
    <xf numFmtId="0" fontId="44" fillId="0" borderId="27" applyNumberFormat="0" applyFill="0" applyAlignment="0" applyProtection="0"/>
    <xf numFmtId="0" fontId="60" fillId="0" borderId="27" applyNumberFormat="0" applyFill="0" applyAlignment="0" applyProtection="0"/>
    <xf numFmtId="0" fontId="4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6" fillId="16" borderId="0" applyNumberFormat="0" applyBorder="0" applyAlignment="0" applyProtection="0"/>
    <xf numFmtId="0" fontId="62" fillId="16" borderId="0" applyNumberFormat="0" applyBorder="0" applyAlignment="0" applyProtection="0"/>
    <xf numFmtId="0" fontId="5" fillId="0" borderId="0"/>
    <xf numFmtId="0" fontId="5" fillId="0" borderId="0"/>
    <xf numFmtId="0" fontId="15" fillId="0" borderId="0"/>
    <xf numFmtId="0" fontId="13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64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15" fillId="0" borderId="0"/>
    <xf numFmtId="0" fontId="2" fillId="0" borderId="0"/>
    <xf numFmtId="0" fontId="15" fillId="0" borderId="0"/>
    <xf numFmtId="0" fontId="5" fillId="0" borderId="0"/>
    <xf numFmtId="0" fontId="5" fillId="0" borderId="0"/>
    <xf numFmtId="0" fontId="65" fillId="0" borderId="0"/>
    <xf numFmtId="0" fontId="5" fillId="0" borderId="0"/>
    <xf numFmtId="0" fontId="1" fillId="0" borderId="0"/>
    <xf numFmtId="0" fontId="2" fillId="0" borderId="0"/>
    <xf numFmtId="0" fontId="28" fillId="0" borderId="0"/>
    <xf numFmtId="0" fontId="1" fillId="0" borderId="0"/>
    <xf numFmtId="0" fontId="2" fillId="0" borderId="0"/>
    <xf numFmtId="0" fontId="26" fillId="0" borderId="0"/>
    <xf numFmtId="0" fontId="15" fillId="0" borderId="0"/>
    <xf numFmtId="0" fontId="15" fillId="0" borderId="0"/>
    <xf numFmtId="0" fontId="26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2" fillId="0" borderId="0"/>
    <xf numFmtId="0" fontId="1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15" fillId="0" borderId="0"/>
    <xf numFmtId="0" fontId="2" fillId="0" borderId="0"/>
    <xf numFmtId="0" fontId="27" fillId="0" borderId="0"/>
    <xf numFmtId="0" fontId="29" fillId="0" borderId="0"/>
    <xf numFmtId="0" fontId="27" fillId="0" borderId="0"/>
    <xf numFmtId="0" fontId="27" fillId="0" borderId="0"/>
    <xf numFmtId="0" fontId="32" fillId="10" borderId="19" applyNumberFormat="0" applyAlignment="0" applyProtection="0"/>
    <xf numFmtId="0" fontId="48" fillId="10" borderId="19" applyNumberFormat="0" applyAlignment="0" applyProtection="0"/>
    <xf numFmtId="0" fontId="33" fillId="11" borderId="20" applyNumberFormat="0" applyAlignment="0" applyProtection="0"/>
    <xf numFmtId="0" fontId="49" fillId="11" borderId="20" applyNumberFormat="0" applyAlignment="0" applyProtection="0"/>
    <xf numFmtId="0" fontId="34" fillId="11" borderId="19" applyNumberFormat="0" applyAlignment="0" applyProtection="0"/>
    <xf numFmtId="0" fontId="50" fillId="11" borderId="19" applyNumberFormat="0" applyAlignment="0" applyProtection="0"/>
    <xf numFmtId="0" fontId="16" fillId="0" borderId="0" applyNumberFormat="0" applyFill="0" applyBorder="0" applyAlignment="0" applyProtection="0"/>
    <xf numFmtId="0" fontId="63" fillId="0" borderId="0"/>
    <xf numFmtId="0" fontId="28" fillId="0" borderId="0"/>
    <xf numFmtId="0" fontId="38" fillId="0" borderId="24" applyNumberFormat="0" applyFill="0" applyAlignment="0" applyProtection="0"/>
    <xf numFmtId="0" fontId="54" fillId="0" borderId="24" applyNumberFormat="0" applyFill="0" applyAlignment="0" applyProtection="0"/>
    <xf numFmtId="0" fontId="1" fillId="0" borderId="0"/>
    <xf numFmtId="0" fontId="15" fillId="0" borderId="0"/>
    <xf numFmtId="0" fontId="27" fillId="0" borderId="0"/>
    <xf numFmtId="0" fontId="2" fillId="0" borderId="0"/>
    <xf numFmtId="0" fontId="15" fillId="0" borderId="0"/>
    <xf numFmtId="0" fontId="15" fillId="0" borderId="0"/>
    <xf numFmtId="0" fontId="26" fillId="0" borderId="0"/>
    <xf numFmtId="0" fontId="15" fillId="0" borderId="0"/>
    <xf numFmtId="0" fontId="2" fillId="0" borderId="0"/>
    <xf numFmtId="0" fontId="27" fillId="0" borderId="0"/>
    <xf numFmtId="0" fontId="26" fillId="0" borderId="0"/>
    <xf numFmtId="0" fontId="15" fillId="0" borderId="0"/>
    <xf numFmtId="0" fontId="1" fillId="15" borderId="26" applyNumberFormat="0" applyAlignment="0" applyProtection="0"/>
    <xf numFmtId="0" fontId="26" fillId="15" borderId="26" applyNumberFormat="0" applyAlignment="0" applyProtection="0"/>
    <xf numFmtId="0" fontId="15" fillId="0" borderId="0"/>
    <xf numFmtId="0" fontId="15" fillId="0" borderId="0"/>
    <xf numFmtId="0" fontId="14" fillId="0" borderId="0"/>
    <xf numFmtId="0" fontId="15" fillId="0" borderId="0"/>
    <xf numFmtId="0" fontId="2" fillId="0" borderId="0"/>
    <xf numFmtId="0" fontId="1" fillId="0" borderId="0"/>
    <xf numFmtId="0" fontId="15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16" fillId="0" borderId="0"/>
    <xf numFmtId="0" fontId="1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0"/>
    <xf numFmtId="0" fontId="15" fillId="0" borderId="0"/>
    <xf numFmtId="0" fontId="2" fillId="0" borderId="0"/>
    <xf numFmtId="0" fontId="15" fillId="0" borderId="0"/>
    <xf numFmtId="0" fontId="27" fillId="0" borderId="0"/>
    <xf numFmtId="0" fontId="26" fillId="0" borderId="0"/>
    <xf numFmtId="0" fontId="1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15" fillId="0" borderId="0"/>
    <xf numFmtId="0" fontId="5" fillId="0" borderId="0"/>
    <xf numFmtId="0" fontId="15" fillId="0" borderId="0"/>
    <xf numFmtId="0" fontId="5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15" fillId="0" borderId="0"/>
    <xf numFmtId="0" fontId="66" fillId="0" borderId="0"/>
    <xf numFmtId="0" fontId="69" fillId="0" borderId="0"/>
    <xf numFmtId="0" fontId="70" fillId="18" borderId="0"/>
    <xf numFmtId="0" fontId="70" fillId="19" borderId="0"/>
    <xf numFmtId="0" fontId="69" fillId="20" borderId="0"/>
    <xf numFmtId="0" fontId="71" fillId="21" borderId="0"/>
    <xf numFmtId="0" fontId="72" fillId="22" borderId="0"/>
    <xf numFmtId="0" fontId="73" fillId="0" borderId="0"/>
    <xf numFmtId="0" fontId="74" fillId="23" borderId="0"/>
    <xf numFmtId="0" fontId="75" fillId="0" borderId="0"/>
    <xf numFmtId="0" fontId="76" fillId="0" borderId="0"/>
    <xf numFmtId="0" fontId="77" fillId="0" borderId="0"/>
    <xf numFmtId="0" fontId="78" fillId="0" borderId="0"/>
    <xf numFmtId="0" fontId="79" fillId="24" borderId="0"/>
    <xf numFmtId="0" fontId="80" fillId="24" borderId="30"/>
    <xf numFmtId="0" fontId="65" fillId="0" borderId="0"/>
    <xf numFmtId="0" fontId="65" fillId="0" borderId="0"/>
    <xf numFmtId="0" fontId="71" fillId="0" borderId="0"/>
  </cellStyleXfs>
  <cellXfs count="205">
    <xf numFmtId="0" fontId="0" fillId="0" borderId="0" xfId="0"/>
    <xf numFmtId="16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vertical="center" wrapText="1"/>
    </xf>
    <xf numFmtId="165" fontId="8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4" fontId="8" fillId="0" borderId="10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8" xfId="58" applyFont="1" applyBorder="1" applyAlignment="1">
      <alignment horizontal="center" vertical="center" wrapText="1"/>
    </xf>
    <xf numFmtId="49" fontId="8" fillId="0" borderId="28" xfId="0" applyNumberFormat="1" applyFont="1" applyBorder="1" applyAlignment="1">
      <alignment horizontal="center" vertical="center" wrapText="1"/>
    </xf>
    <xf numFmtId="14" fontId="8" fillId="0" borderId="28" xfId="0" applyNumberFormat="1" applyFont="1" applyBorder="1" applyAlignment="1">
      <alignment horizontal="center" vertical="center" wrapText="1"/>
    </xf>
    <xf numFmtId="0" fontId="8" fillId="0" borderId="28" xfId="32" applyFont="1" applyBorder="1" applyAlignment="1">
      <alignment horizontal="center" vertical="center" wrapText="1"/>
    </xf>
    <xf numFmtId="0" fontId="67" fillId="0" borderId="28" xfId="5" applyFont="1" applyBorder="1" applyAlignment="1">
      <alignment horizontal="center" vertical="center" wrapText="1"/>
    </xf>
    <xf numFmtId="49" fontId="8" fillId="0" borderId="28" xfId="32" applyNumberFormat="1" applyFont="1" applyBorder="1" applyAlignment="1">
      <alignment horizontal="center" vertical="center" wrapText="1"/>
    </xf>
    <xf numFmtId="49" fontId="8" fillId="2" borderId="1" xfId="32" applyNumberFormat="1" applyFont="1" applyFill="1" applyBorder="1" applyAlignment="1">
      <alignment horizontal="center" vertical="center" wrapText="1"/>
    </xf>
    <xf numFmtId="14" fontId="8" fillId="2" borderId="2" xfId="32" applyNumberFormat="1" applyFont="1" applyFill="1" applyBorder="1" applyAlignment="1">
      <alignment horizontal="center" vertical="center" wrapText="1"/>
    </xf>
    <xf numFmtId="0" fontId="8" fillId="0" borderId="2" xfId="32" applyFont="1" applyBorder="1" applyAlignment="1">
      <alignment horizontal="center" vertical="center" wrapText="1"/>
    </xf>
    <xf numFmtId="49" fontId="8" fillId="0" borderId="2" xfId="32" applyNumberFormat="1" applyFont="1" applyBorder="1" applyAlignment="1">
      <alignment horizontal="center" vertical="center" wrapText="1"/>
    </xf>
    <xf numFmtId="0" fontId="68" fillId="0" borderId="3" xfId="2" applyFont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 wrapText="1"/>
    </xf>
    <xf numFmtId="14" fontId="8" fillId="0" borderId="1" xfId="2" applyNumberFormat="1" applyFont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8" fillId="0" borderId="15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14" fontId="8" fillId="0" borderId="15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 readingOrder="1"/>
    </xf>
    <xf numFmtId="0" fontId="8" fillId="0" borderId="13" xfId="32" applyFont="1" applyBorder="1" applyAlignment="1">
      <alignment horizontal="center" vertical="center" wrapText="1"/>
    </xf>
    <xf numFmtId="165" fontId="8" fillId="0" borderId="2" xfId="32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14" fontId="8" fillId="0" borderId="10" xfId="0" applyNumberFormat="1" applyFont="1" applyBorder="1" applyAlignment="1">
      <alignment horizontal="center" vertical="center"/>
    </xf>
    <xf numFmtId="14" fontId="8" fillId="0" borderId="28" xfId="32" applyNumberFormat="1" applyFont="1" applyBorder="1" applyAlignment="1">
      <alignment horizontal="center" vertical="center" wrapText="1"/>
    </xf>
    <xf numFmtId="164" fontId="8" fillId="0" borderId="28" xfId="0" applyNumberFormat="1" applyFont="1" applyBorder="1" applyAlignment="1">
      <alignment horizontal="center" vertical="center" wrapText="1"/>
    </xf>
    <xf numFmtId="1" fontId="8" fillId="0" borderId="28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4" fontId="8" fillId="0" borderId="28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8" fillId="0" borderId="10" xfId="0" applyFont="1" applyBorder="1" applyAlignment="1">
      <alignment horizontal="center" vertical="center" wrapText="1"/>
    </xf>
    <xf numFmtId="0" fontId="68" fillId="0" borderId="4" xfId="2" applyFont="1" applyBorder="1" applyAlignment="1">
      <alignment horizontal="center" vertical="center"/>
    </xf>
    <xf numFmtId="0" fontId="68" fillId="0" borderId="1" xfId="2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65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0" fontId="8" fillId="0" borderId="1" xfId="18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1" xfId="18" applyFont="1" applyBorder="1" applyAlignment="1">
      <alignment horizontal="center" vertical="center" wrapText="1"/>
    </xf>
    <xf numFmtId="165" fontId="8" fillId="0" borderId="10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 wrapText="1"/>
    </xf>
    <xf numFmtId="0" fontId="8" fillId="0" borderId="2" xfId="18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164" fontId="8" fillId="0" borderId="10" xfId="58" applyNumberFormat="1" applyFont="1" applyBorder="1" applyAlignment="1">
      <alignment horizontal="center" vertical="center" wrapText="1"/>
    </xf>
    <xf numFmtId="1" fontId="8" fillId="0" borderId="10" xfId="58" applyNumberFormat="1" applyFont="1" applyBorder="1" applyAlignment="1">
      <alignment horizontal="center" vertical="center"/>
    </xf>
    <xf numFmtId="0" fontId="8" fillId="0" borderId="10" xfId="58" applyFont="1" applyBorder="1" applyAlignment="1">
      <alignment horizontal="center" vertical="center" wrapText="1"/>
    </xf>
    <xf numFmtId="14" fontId="8" fillId="0" borderId="10" xfId="58" applyNumberFormat="1" applyFont="1" applyBorder="1" applyAlignment="1">
      <alignment horizontal="center" vertical="center"/>
    </xf>
    <xf numFmtId="14" fontId="8" fillId="0" borderId="10" xfId="58" applyNumberFormat="1" applyFont="1" applyBorder="1" applyAlignment="1">
      <alignment horizontal="center" vertical="center" wrapText="1"/>
    </xf>
    <xf numFmtId="0" fontId="8" fillId="0" borderId="10" xfId="58" applyFont="1" applyBorder="1" applyAlignment="1">
      <alignment horizontal="center" vertical="center"/>
    </xf>
    <xf numFmtId="0" fontId="8" fillId="0" borderId="6" xfId="58" applyFont="1" applyBorder="1" applyAlignment="1">
      <alignment horizontal="center" vertical="center" wrapText="1"/>
    </xf>
    <xf numFmtId="164" fontId="8" fillId="0" borderId="8" xfId="58" applyNumberFormat="1" applyFont="1" applyBorder="1" applyAlignment="1">
      <alignment horizontal="center" vertical="center" wrapText="1"/>
    </xf>
    <xf numFmtId="0" fontId="8" fillId="0" borderId="7" xfId="58" applyFont="1" applyBorder="1" applyAlignment="1">
      <alignment horizontal="center" vertical="center" wrapText="1"/>
    </xf>
    <xf numFmtId="0" fontId="8" fillId="0" borderId="1" xfId="58" applyFont="1" applyBorder="1" applyAlignment="1">
      <alignment horizontal="center" vertical="center" wrapText="1"/>
    </xf>
    <xf numFmtId="0" fontId="8" fillId="0" borderId="8" xfId="58" applyFont="1" applyBorder="1" applyAlignment="1">
      <alignment horizontal="center" vertical="center" wrapText="1"/>
    </xf>
    <xf numFmtId="165" fontId="8" fillId="0" borderId="10" xfId="58" applyNumberFormat="1" applyFont="1" applyBorder="1" applyAlignment="1">
      <alignment horizontal="center" vertical="center" wrapText="1"/>
    </xf>
    <xf numFmtId="1" fontId="8" fillId="0" borderId="10" xfId="58" applyNumberFormat="1" applyFont="1" applyBorder="1" applyAlignment="1">
      <alignment horizontal="center" vertical="center" wrapText="1"/>
    </xf>
    <xf numFmtId="0" fontId="8" fillId="0" borderId="10" xfId="59" applyFont="1" applyBorder="1" applyAlignment="1">
      <alignment horizontal="center" vertical="center" wrapText="1"/>
    </xf>
    <xf numFmtId="165" fontId="8" fillId="0" borderId="10" xfId="59" applyNumberFormat="1" applyFont="1" applyBorder="1" applyAlignment="1">
      <alignment horizontal="center" vertical="center" wrapText="1"/>
    </xf>
    <xf numFmtId="167" fontId="8" fillId="0" borderId="10" xfId="59" applyNumberFormat="1" applyFont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 wrapText="1"/>
    </xf>
    <xf numFmtId="165" fontId="8" fillId="0" borderId="10" xfId="50" applyNumberFormat="1" applyFont="1" applyBorder="1" applyAlignment="1">
      <alignment horizontal="center" vertical="center" wrapText="1"/>
    </xf>
    <xf numFmtId="0" fontId="8" fillId="17" borderId="10" xfId="58" applyFont="1" applyFill="1" applyBorder="1" applyAlignment="1">
      <alignment horizontal="center" vertical="center" wrapText="1"/>
    </xf>
    <xf numFmtId="0" fontId="8" fillId="0" borderId="16" xfId="58" applyFont="1" applyBorder="1" applyAlignment="1">
      <alignment horizontal="center" vertical="center" wrapText="1"/>
    </xf>
    <xf numFmtId="0" fontId="8" fillId="0" borderId="14" xfId="252" applyFont="1" applyBorder="1" applyAlignment="1">
      <alignment horizontal="center" vertical="center" wrapText="1"/>
    </xf>
    <xf numFmtId="164" fontId="8" fillId="0" borderId="12" xfId="58" applyNumberFormat="1" applyFont="1" applyBorder="1" applyAlignment="1">
      <alignment horizontal="center" vertical="center" wrapText="1"/>
    </xf>
    <xf numFmtId="1" fontId="8" fillId="0" borderId="6" xfId="58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6" xfId="58" applyFont="1" applyBorder="1" applyAlignment="1">
      <alignment horizontal="center" vertical="center"/>
    </xf>
    <xf numFmtId="0" fontId="8" fillId="0" borderId="28" xfId="50" applyFont="1" applyBorder="1" applyAlignment="1">
      <alignment horizontal="center" vertical="center" wrapText="1"/>
    </xf>
    <xf numFmtId="164" fontId="8" fillId="0" borderId="28" xfId="58" applyNumberFormat="1" applyFont="1" applyBorder="1" applyAlignment="1">
      <alignment horizontal="center" vertical="center" wrapText="1"/>
    </xf>
    <xf numFmtId="1" fontId="8" fillId="0" borderId="28" xfId="58" applyNumberFormat="1" applyFont="1" applyBorder="1" applyAlignment="1">
      <alignment horizontal="center" vertical="center"/>
    </xf>
    <xf numFmtId="0" fontId="8" fillId="0" borderId="28" xfId="58" applyFont="1" applyBorder="1" applyAlignment="1">
      <alignment horizontal="center" vertical="center"/>
    </xf>
    <xf numFmtId="0" fontId="8" fillId="0" borderId="28" xfId="252" applyFont="1" applyBorder="1" applyAlignment="1">
      <alignment horizontal="center" vertical="center" wrapText="1"/>
    </xf>
    <xf numFmtId="0" fontId="8" fillId="0" borderId="28" xfId="18" applyFont="1" applyBorder="1" applyAlignment="1">
      <alignment horizontal="center" vertical="center" wrapText="1"/>
    </xf>
    <xf numFmtId="164" fontId="8" fillId="0" borderId="28" xfId="465" applyNumberFormat="1" applyFont="1" applyBorder="1" applyAlignment="1">
      <alignment horizontal="center" vertical="center" wrapText="1"/>
    </xf>
    <xf numFmtId="1" fontId="8" fillId="0" borderId="28" xfId="465" applyNumberFormat="1" applyFont="1" applyBorder="1" applyAlignment="1">
      <alignment horizontal="center" vertical="center" wrapText="1"/>
    </xf>
    <xf numFmtId="0" fontId="8" fillId="0" borderId="28" xfId="465" applyFont="1" applyBorder="1" applyAlignment="1">
      <alignment horizontal="center" vertical="center" wrapText="1"/>
    </xf>
    <xf numFmtId="0" fontId="8" fillId="0" borderId="28" xfId="465" applyFont="1" applyBorder="1" applyAlignment="1">
      <alignment horizontal="center" vertical="center"/>
    </xf>
    <xf numFmtId="165" fontId="8" fillId="0" borderId="28" xfId="58" applyNumberFormat="1" applyFont="1" applyBorder="1" applyAlignment="1">
      <alignment horizontal="center" vertical="center" wrapText="1"/>
    </xf>
    <xf numFmtId="1" fontId="8" fillId="0" borderId="28" xfId="58" applyNumberFormat="1" applyFont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3" fontId="8" fillId="0" borderId="28" xfId="0" applyNumberFormat="1" applyFont="1" applyBorder="1" applyAlignment="1">
      <alignment horizontal="center" vertical="center" wrapText="1"/>
    </xf>
    <xf numFmtId="165" fontId="8" fillId="17" borderId="28" xfId="0" applyNumberFormat="1" applyFont="1" applyFill="1" applyBorder="1" applyAlignment="1">
      <alignment horizontal="center" vertical="center" wrapText="1"/>
    </xf>
    <xf numFmtId="165" fontId="8" fillId="3" borderId="28" xfId="0" applyNumberFormat="1" applyFont="1" applyFill="1" applyBorder="1" applyAlignment="1">
      <alignment horizontal="center" vertical="center" wrapText="1"/>
    </xf>
    <xf numFmtId="165" fontId="8" fillId="0" borderId="28" xfId="0" applyNumberFormat="1" applyFont="1" applyBorder="1" applyAlignment="1">
      <alignment horizontal="center" vertical="center" wrapText="1"/>
    </xf>
    <xf numFmtId="164" fontId="8" fillId="0" borderId="6" xfId="58" applyNumberFormat="1" applyFont="1" applyBorder="1" applyAlignment="1">
      <alignment horizontal="center" vertical="center" wrapText="1"/>
    </xf>
    <xf numFmtId="1" fontId="8" fillId="0" borderId="28" xfId="0" applyNumberFormat="1" applyFont="1" applyBorder="1" applyAlignment="1">
      <alignment horizontal="center" vertical="center" wrapText="1"/>
    </xf>
    <xf numFmtId="1" fontId="8" fillId="0" borderId="6" xfId="0" applyNumberFormat="1" applyFont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164" fontId="8" fillId="0" borderId="29" xfId="0" applyNumberFormat="1" applyFont="1" applyBorder="1" applyAlignment="1">
      <alignment horizontal="center" vertical="center" wrapText="1"/>
    </xf>
    <xf numFmtId="1" fontId="8" fillId="0" borderId="29" xfId="0" applyNumberFormat="1" applyFont="1" applyBorder="1" applyAlignment="1">
      <alignment horizontal="center" vertical="center" wrapText="1"/>
    </xf>
    <xf numFmtId="14" fontId="8" fillId="0" borderId="29" xfId="0" applyNumberFormat="1" applyFont="1" applyBorder="1" applyAlignment="1">
      <alignment horizontal="center" vertical="center" wrapText="1"/>
    </xf>
    <xf numFmtId="165" fontId="8" fillId="0" borderId="29" xfId="0" applyNumberFormat="1" applyFont="1" applyBorder="1" applyAlignment="1">
      <alignment horizontal="center" vertical="center" wrapText="1"/>
    </xf>
    <xf numFmtId="3" fontId="8" fillId="0" borderId="29" xfId="0" applyNumberFormat="1" applyFont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0" fontId="8" fillId="17" borderId="6" xfId="0" applyFont="1" applyFill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8" fillId="17" borderId="1" xfId="0" applyFont="1" applyFill="1" applyBorder="1" applyAlignment="1">
      <alignment horizontal="center" vertical="center" wrapText="1"/>
    </xf>
    <xf numFmtId="164" fontId="8" fillId="17" borderId="1" xfId="0" applyNumberFormat="1" applyFont="1" applyFill="1" applyBorder="1" applyAlignment="1">
      <alignment horizontal="center" vertical="center" wrapText="1"/>
    </xf>
    <xf numFmtId="0" fontId="8" fillId="0" borderId="1" xfId="32" applyFont="1" applyBorder="1" applyAlignment="1">
      <alignment horizontal="center" vertical="center" wrapText="1"/>
    </xf>
    <xf numFmtId="49" fontId="8" fillId="0" borderId="1" xfId="32" applyNumberFormat="1" applyFont="1" applyBorder="1" applyAlignment="1">
      <alignment horizontal="center" vertical="center" wrapText="1"/>
    </xf>
    <xf numFmtId="164" fontId="8" fillId="0" borderId="1" xfId="382" applyNumberFormat="1" applyFont="1" applyBorder="1" applyAlignment="1">
      <alignment horizontal="center" vertical="center" wrapText="1"/>
    </xf>
    <xf numFmtId="1" fontId="8" fillId="0" borderId="1" xfId="382" applyNumberFormat="1" applyFont="1" applyBorder="1" applyAlignment="1">
      <alignment horizontal="center" vertical="center" wrapText="1"/>
    </xf>
    <xf numFmtId="0" fontId="8" fillId="0" borderId="1" xfId="382" applyFont="1" applyBorder="1" applyAlignment="1">
      <alignment horizontal="center" vertical="center" wrapText="1"/>
    </xf>
    <xf numFmtId="165" fontId="8" fillId="0" borderId="1" xfId="382" applyNumberFormat="1" applyFont="1" applyBorder="1" applyAlignment="1">
      <alignment horizontal="center" vertical="center" wrapText="1"/>
    </xf>
    <xf numFmtId="164" fontId="8" fillId="0" borderId="10" xfId="182" applyNumberFormat="1" applyFont="1" applyBorder="1" applyAlignment="1">
      <alignment horizontal="center" vertical="center" wrapText="1"/>
    </xf>
    <xf numFmtId="0" fontId="8" fillId="0" borderId="10" xfId="182" applyFont="1" applyBorder="1" applyAlignment="1">
      <alignment horizontal="center" vertical="center" wrapText="1"/>
    </xf>
    <xf numFmtId="166" fontId="8" fillId="0" borderId="10" xfId="182" applyNumberFormat="1" applyFont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 wrapText="1"/>
    </xf>
    <xf numFmtId="1" fontId="8" fillId="0" borderId="1" xfId="390" quotePrefix="1" applyNumberFormat="1" applyFont="1" applyBorder="1" applyAlignment="1">
      <alignment horizontal="center" vertical="center"/>
    </xf>
    <xf numFmtId="0" fontId="81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3" fillId="0" borderId="0" xfId="0" applyFont="1" applyAlignment="1">
      <alignment horizontal="center" vertical="center" wrapText="1"/>
    </xf>
    <xf numFmtId="168" fontId="8" fillId="3" borderId="1" xfId="5" applyNumberFormat="1" applyFont="1" applyFill="1" applyBorder="1" applyAlignment="1">
      <alignment horizontal="center" vertical="center" wrapText="1"/>
    </xf>
    <xf numFmtId="1" fontId="68" fillId="0" borderId="5" xfId="2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10" xfId="59" applyNumberFormat="1" applyFont="1" applyBorder="1" applyAlignment="1">
      <alignment horizontal="center" vertical="center"/>
    </xf>
    <xf numFmtId="1" fontId="8" fillId="2" borderId="1" xfId="32" applyNumberFormat="1" applyFont="1" applyFill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2" borderId="28" xfId="32" applyNumberFormat="1" applyFont="1" applyFill="1" applyBorder="1" applyAlignment="1">
      <alignment horizontal="center" vertical="center" wrapText="1"/>
    </xf>
    <xf numFmtId="1" fontId="8" fillId="0" borderId="10" xfId="182" applyNumberFormat="1" applyFont="1" applyBorder="1" applyAlignment="1">
      <alignment horizontal="center" vertical="center" wrapText="1"/>
    </xf>
    <xf numFmtId="0" fontId="6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68" fillId="0" borderId="0" xfId="2" applyFont="1" applyBorder="1" applyAlignment="1">
      <alignment horizontal="center" vertical="center"/>
    </xf>
    <xf numFmtId="49" fontId="68" fillId="0" borderId="6" xfId="0" applyNumberFormat="1" applyFont="1" applyBorder="1" applyAlignment="1">
      <alignment horizontal="center" vertical="center" wrapText="1"/>
    </xf>
    <xf numFmtId="1" fontId="68" fillId="0" borderId="6" xfId="0" applyNumberFormat="1" applyFont="1" applyBorder="1" applyAlignment="1">
      <alignment horizontal="center" vertical="center" wrapText="1"/>
    </xf>
    <xf numFmtId="1" fontId="8" fillId="0" borderId="9" xfId="0" applyNumberFormat="1" applyFont="1" applyBorder="1" applyAlignment="1">
      <alignment horizontal="center" vertical="center"/>
    </xf>
    <xf numFmtId="0" fontId="6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164" fontId="8" fillId="0" borderId="10" xfId="0" applyNumberFormat="1" applyFont="1" applyFill="1" applyBorder="1" applyAlignment="1">
      <alignment horizontal="center" vertical="center" wrapText="1"/>
    </xf>
    <xf numFmtId="1" fontId="8" fillId="0" borderId="10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14" fontId="8" fillId="0" borderId="10" xfId="0" applyNumberFormat="1" applyFont="1" applyFill="1" applyBorder="1" applyAlignment="1">
      <alignment horizontal="center" vertical="center"/>
    </xf>
    <xf numFmtId="165" fontId="8" fillId="0" borderId="10" xfId="0" applyNumberFormat="1" applyFont="1" applyFill="1" applyBorder="1" applyAlignment="1">
      <alignment horizontal="center" vertical="center" wrapText="1"/>
    </xf>
    <xf numFmtId="14" fontId="8" fillId="0" borderId="10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center" vertical="center" wrapText="1"/>
    </xf>
    <xf numFmtId="1" fontId="8" fillId="0" borderId="1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/>
    </xf>
    <xf numFmtId="0" fontId="8" fillId="0" borderId="28" xfId="0" applyFont="1" applyFill="1" applyBorder="1" applyAlignment="1">
      <alignment horizontal="center" vertical="center" wrapText="1"/>
    </xf>
    <xf numFmtId="1" fontId="8" fillId="0" borderId="28" xfId="0" applyNumberFormat="1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 wrapText="1"/>
    </xf>
    <xf numFmtId="165" fontId="8" fillId="0" borderId="10" xfId="0" applyNumberFormat="1" applyFont="1" applyFill="1" applyBorder="1" applyAlignment="1">
      <alignment horizontal="center" vertical="center"/>
    </xf>
    <xf numFmtId="164" fontId="8" fillId="0" borderId="6" xfId="0" applyNumberFormat="1" applyFont="1" applyFill="1" applyBorder="1" applyAlignment="1">
      <alignment horizontal="center" vertical="center" wrapText="1"/>
    </xf>
    <xf numFmtId="1" fontId="8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165" fontId="8" fillId="0" borderId="6" xfId="0" applyNumberFormat="1" applyFont="1" applyFill="1" applyBorder="1" applyAlignment="1">
      <alignment horizontal="center" vertical="center"/>
    </xf>
    <xf numFmtId="165" fontId="8" fillId="0" borderId="6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14" fontId="8" fillId="0" borderId="6" xfId="0" applyNumberFormat="1" applyFont="1" applyFill="1" applyBorder="1" applyAlignment="1">
      <alignment horizontal="center" vertical="center"/>
    </xf>
    <xf numFmtId="14" fontId="8" fillId="0" borderId="6" xfId="0" applyNumberFormat="1" applyFont="1" applyFill="1" applyBorder="1" applyAlignment="1">
      <alignment horizontal="center" vertical="center" wrapText="1"/>
    </xf>
    <xf numFmtId="1" fontId="8" fillId="0" borderId="1" xfId="0" quotePrefix="1" applyNumberFormat="1" applyFont="1" applyFill="1" applyBorder="1" applyAlignment="1">
      <alignment horizontal="center" vertical="center" wrapText="1"/>
    </xf>
    <xf numFmtId="49" fontId="8" fillId="0" borderId="1" xfId="32" applyNumberFormat="1" applyFont="1" applyFill="1" applyBorder="1" applyAlignment="1">
      <alignment horizontal="center" vertical="center" wrapText="1"/>
    </xf>
    <xf numFmtId="0" fontId="8" fillId="0" borderId="1" xfId="32" applyFont="1" applyFill="1" applyBorder="1" applyAlignment="1">
      <alignment horizontal="center" vertical="center" wrapText="1"/>
    </xf>
    <xf numFmtId="0" fontId="67" fillId="0" borderId="1" xfId="5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33" xfId="252" applyFont="1" applyFill="1" applyBorder="1" applyAlignment="1">
      <alignment horizontal="center" vertical="center" wrapText="1"/>
    </xf>
    <xf numFmtId="49" fontId="8" fillId="0" borderId="32" xfId="32" applyNumberFormat="1" applyFont="1" applyFill="1" applyBorder="1" applyAlignment="1">
      <alignment horizontal="center" vertical="center" wrapText="1"/>
    </xf>
    <xf numFmtId="0" fontId="8" fillId="0" borderId="34" xfId="32" applyFont="1" applyFill="1" applyBorder="1" applyAlignment="1">
      <alignment horizontal="center" vertical="center" wrapText="1"/>
    </xf>
    <xf numFmtId="14" fontId="8" fillId="0" borderId="5" xfId="32" applyNumberFormat="1" applyFont="1" applyFill="1" applyBorder="1" applyAlignment="1">
      <alignment horizontal="center" vertical="center" wrapText="1"/>
    </xf>
    <xf numFmtId="0" fontId="8" fillId="0" borderId="3" xfId="32" applyFont="1" applyFill="1" applyBorder="1" applyAlignment="1">
      <alignment horizontal="center" vertical="center" wrapText="1"/>
    </xf>
    <xf numFmtId="14" fontId="8" fillId="0" borderId="3" xfId="32" applyNumberFormat="1" applyFont="1" applyFill="1" applyBorder="1" applyAlignment="1">
      <alignment horizontal="center" vertical="center" wrapText="1"/>
    </xf>
    <xf numFmtId="0" fontId="8" fillId="0" borderId="3" xfId="18" applyFont="1" applyFill="1" applyBorder="1" applyAlignment="1">
      <alignment horizontal="center" vertical="center" wrapText="1"/>
    </xf>
    <xf numFmtId="49" fontId="8" fillId="0" borderId="3" xfId="32" applyNumberFormat="1" applyFont="1" applyFill="1" applyBorder="1" applyAlignment="1">
      <alignment horizontal="center" vertical="center" wrapText="1"/>
    </xf>
  </cellXfs>
  <cellStyles count="483">
    <cellStyle name="_x0005__x001c_ 102" xfId="6" xr:uid="{00000000-0005-0000-0000-000000000000}"/>
    <cellStyle name="_x0005__x001c_ 102 2" xfId="172" xr:uid="{663574DE-40CD-4F9C-8ADD-35CED4E7E517}"/>
    <cellStyle name="_x0005__x001c_ 2" xfId="7" xr:uid="{00000000-0005-0000-0000-000001000000}"/>
    <cellStyle name="Accent" xfId="466" xr:uid="{C797FE29-A1F0-4AB9-A246-D3DFB82DAB9C}"/>
    <cellStyle name="Accent 1" xfId="467" xr:uid="{DB094AF4-13F3-4390-B8C6-AE32B7A37264}"/>
    <cellStyle name="Accent 2" xfId="468" xr:uid="{3D08908B-9475-4BC4-87B2-E86D0E10B770}"/>
    <cellStyle name="Accent 3" xfId="469" xr:uid="{ABFA3418-8CB5-4DF4-ABF8-3DCCBDC02BE8}"/>
    <cellStyle name="Bad" xfId="470" xr:uid="{D861ADC7-83E0-425F-AE28-ED3D4443BB97}"/>
    <cellStyle name="Error" xfId="471" xr:uid="{630B7B01-077E-40B9-BC75-6160CB7C9902}"/>
    <cellStyle name="Excel Built-in Excel Built-in Excel Built-in Normal" xfId="96" xr:uid="{EAC2E59A-4AD5-48A5-9D23-0EC7C24FD13A}"/>
    <cellStyle name="Excel Built-in Excel Built-in Normal" xfId="97" xr:uid="{9A2FC406-EE15-48CC-B6E5-C02DF7273BC7}"/>
    <cellStyle name="Excel Built-in Normal" xfId="2" xr:uid="{00000000-0005-0000-0000-000002000000}"/>
    <cellStyle name="Excel Built-in Normal 1" xfId="3" xr:uid="{00000000-0005-0000-0000-000003000000}"/>
    <cellStyle name="Excel Built-in Normal 1 2" xfId="222" xr:uid="{BAAF49B5-2219-43D9-BECC-4640878B2F33}"/>
    <cellStyle name="Excel Built-in Normal 1 3" xfId="422" xr:uid="{F01AFEEC-D09F-45CD-8401-087F74C791F6}"/>
    <cellStyle name="Excel Built-in Normal 2" xfId="62" xr:uid="{9AD63F4A-A812-45CC-8B5C-681CEE293C43}"/>
    <cellStyle name="Excel Built-in Normal 2 2" xfId="63" xr:uid="{B588AC02-1CE7-4898-A445-F94B053BB247}"/>
    <cellStyle name="Excel Built-in Normal 2 3" xfId="388" xr:uid="{EDB3A8B8-942C-4A5C-9FA5-2F1F4A2CF2EC}"/>
    <cellStyle name="Excel Built-in Normal 3" xfId="64" xr:uid="{4A5329D8-EC02-49BD-A302-A847CB7EEDAE}"/>
    <cellStyle name="Excel Built-in Normal 3 2" xfId="389" xr:uid="{ECAAD34F-D803-4222-B273-5EF2D545D5FB}"/>
    <cellStyle name="Excel Built-in Normal 3 3" xfId="379" xr:uid="{FCAFCD79-07E2-4212-A58F-B9D3F80B56E5}"/>
    <cellStyle name="Excel Built-in Normal 4" xfId="65" xr:uid="{8905FB63-41A6-4180-831F-014D2A73290E}"/>
    <cellStyle name="Excel Built-in Normal 4 2" xfId="426" xr:uid="{93B78D2E-ABF6-4BEE-A801-0BD3C82DF47F}"/>
    <cellStyle name="Excel Built-in Normal 5" xfId="450" xr:uid="{94A0EAF9-9015-4208-BC30-3BE21FF714DB}"/>
    <cellStyle name="Footnote" xfId="472" xr:uid="{169457CD-9005-4DD7-8E9C-0E883180A7F3}"/>
    <cellStyle name="Good" xfId="473" xr:uid="{1E2A89C2-6266-4BCF-8188-9C0A87026930}"/>
    <cellStyle name="Heading" xfId="474" xr:uid="{BD409C6F-CEF0-4D5F-8F04-9E0D85CFC099}"/>
    <cellStyle name="Heading 1" xfId="475" xr:uid="{188F8C29-7EE7-460B-900D-66930B206970}"/>
    <cellStyle name="Heading 2" xfId="476" xr:uid="{02491912-0548-44F0-AC71-8BB050620304}"/>
    <cellStyle name="Hyperlink" xfId="477" xr:uid="{156B4248-F658-4901-9514-C79CE18E3AEB}"/>
    <cellStyle name="Neutral" xfId="478" xr:uid="{C61EEA15-00B4-4FB9-8930-75FB7A491519}"/>
    <cellStyle name="Note" xfId="479" xr:uid="{77039647-B367-4A44-9B9E-92F88C9EE9FD}"/>
    <cellStyle name="Status" xfId="480" xr:uid="{84FBD3FE-9A2D-47D2-8823-49E6FBFC5F7D}"/>
    <cellStyle name="TableStyleLight1" xfId="8" xr:uid="{00000000-0005-0000-0000-000004000000}"/>
    <cellStyle name="TableStyleLight1 2" xfId="34" xr:uid="{4DF652CD-DF84-4ABE-AFCC-3899B159DCCD}"/>
    <cellStyle name="TableStyleLight1 2 2" xfId="67" xr:uid="{B800401A-3F8B-48D0-B9E3-8BD65C9C13F1}"/>
    <cellStyle name="TableStyleLight1 2 2 2" xfId="98" xr:uid="{B79A9286-6BB6-40CD-B231-38567445A37E}"/>
    <cellStyle name="TableStyleLight1 2 2 2 2" xfId="427" xr:uid="{740AACFA-53EB-4904-BC5D-76C3DDB6414E}"/>
    <cellStyle name="TableStyleLight1 2 2 3" xfId="391" xr:uid="{3C56014E-598B-4E93-A763-8797DCE3A9A9}"/>
    <cellStyle name="TableStyleLight1 3" xfId="68" xr:uid="{154D7072-4E20-4578-ACCB-9D39E72CD07A}"/>
    <cellStyle name="TableStyleLight1 3 2" xfId="69" xr:uid="{4A128D7F-E5E3-4371-8D21-1562045DDDF0}"/>
    <cellStyle name="TableStyleLight1 3 3" xfId="99" xr:uid="{3B74EFBD-B92B-45B3-9249-C16A237C8F7A}"/>
    <cellStyle name="TableStyleLight1 3 3 2" xfId="428" xr:uid="{F4E6F5A8-A9B6-43A5-A7AA-E98A26F10339}"/>
    <cellStyle name="TableStyleLight1 3 4" xfId="392" xr:uid="{A04757E8-13A2-4E82-BBEE-A5080DB6DBDB}"/>
    <cellStyle name="TableStyleLight1 4" xfId="70" xr:uid="{9261780A-6822-46B4-B8C4-F3436B951194}"/>
    <cellStyle name="TableStyleLight1 4 2" xfId="429" xr:uid="{BD079C4E-F7FF-4CDF-8FE6-61805A8400B1}"/>
    <cellStyle name="TableStyleLight1 4 3" xfId="390" xr:uid="{9814A8BA-2256-4E95-AA07-65008B186A68}"/>
    <cellStyle name="TableStyleLight1 5" xfId="66" xr:uid="{B5E94DA7-5E1A-4D3F-BC14-15473AEF4FAE}"/>
    <cellStyle name="Text" xfId="481" xr:uid="{84B79B0E-E658-4D2E-AA70-9482A23DAEDE}"/>
    <cellStyle name="Warning" xfId="482" xr:uid="{00E46C41-55B5-4A7C-A32C-E0C9F0A83AC6}"/>
    <cellStyle name="Акцент1 2" xfId="100" xr:uid="{53B7E808-4A69-4037-99A6-5C3E3A0DCD34}"/>
    <cellStyle name="Акцент1 2 2" xfId="101" xr:uid="{4CCF9064-664A-457A-BD26-BBBF59B59B13}"/>
    <cellStyle name="Акцент2 2" xfId="102" xr:uid="{981BB382-AA14-49A6-818A-FAD4DE8D840B}"/>
    <cellStyle name="Акцент2 2 2" xfId="103" xr:uid="{BD7FBDE6-7271-49C1-9541-6522F9A3C438}"/>
    <cellStyle name="Акцент3 2" xfId="104" xr:uid="{701F2FC3-ECE0-460D-8A0F-3BA7F22D0EBB}"/>
    <cellStyle name="Акцент3 2 2" xfId="105" xr:uid="{AC536F70-5580-4C94-8206-1A4FB1961B1E}"/>
    <cellStyle name="Акцент4 2" xfId="106" xr:uid="{C71A4143-31CA-49C4-86BE-F1A13BECAB97}"/>
    <cellStyle name="Акцент4 2 2" xfId="107" xr:uid="{137B4910-031D-420D-8FB7-3189CDDB2A43}"/>
    <cellStyle name="Акцент5 2" xfId="108" xr:uid="{9E3CDF4F-8F2B-43D9-AC26-6A639214DAF0}"/>
    <cellStyle name="Акцент5 2 2" xfId="109" xr:uid="{BA977039-6749-4CF4-8095-B6944CBFAE3D}"/>
    <cellStyle name="Акцент6 2" xfId="110" xr:uid="{4F53DCB1-B7C4-45CA-814C-DA71B27D0751}"/>
    <cellStyle name="Акцент6 2 2" xfId="111" xr:uid="{125AE030-F4A5-4DCA-944B-17C651D116E4}"/>
    <cellStyle name="Ввод  2" xfId="112" xr:uid="{5D481A4A-76C6-48FA-A092-DE74E02C6E9A}"/>
    <cellStyle name="Ввод  2 2" xfId="113" xr:uid="{40E70928-D4C2-4307-A740-2F934E79F706}"/>
    <cellStyle name="Ввод  2 2 2" xfId="394" xr:uid="{1660F8CC-A471-4021-A3B3-F1D808793337}"/>
    <cellStyle name="Ввод  2 3" xfId="393" xr:uid="{A23A157B-D900-4A67-8B4C-3601F7AB1724}"/>
    <cellStyle name="Вывод 2" xfId="114" xr:uid="{C2F2D4A3-7D47-473C-B76B-64DE9B3EDF20}"/>
    <cellStyle name="Вывод 2 2" xfId="115" xr:uid="{F8E6B664-B789-4D73-A081-CF59471408E0}"/>
    <cellStyle name="Вывод 2 2 2" xfId="396" xr:uid="{3B446DCD-8A33-4EC4-82A9-9ECC2783C833}"/>
    <cellStyle name="Вывод 2 3" xfId="395" xr:uid="{025DB482-4444-4F65-B48F-30E3E9377583}"/>
    <cellStyle name="Вычисление 2" xfId="116" xr:uid="{F1595518-6F8B-4196-8A04-E57B0E434120}"/>
    <cellStyle name="Вычисление 2 2" xfId="117" xr:uid="{817D105F-A53D-43E7-8232-086A2FA25DCB}"/>
    <cellStyle name="Вычисление 2 2 2" xfId="398" xr:uid="{39516C82-DB51-4217-9CB6-F02CDFC7EE6B}"/>
    <cellStyle name="Вычисление 2 3" xfId="397" xr:uid="{0975CE82-B4E2-482F-A756-7DBFFFB9BFE5}"/>
    <cellStyle name="Гиперссылка" xfId="5" builtinId="8"/>
    <cellStyle name="Гиперссылка 2" xfId="9" xr:uid="{00000000-0005-0000-0000-000006000000}"/>
    <cellStyle name="Гиперссылка 2 2" xfId="35" xr:uid="{7108A0DF-C486-42A2-B7D9-3ACDD248A9E2}"/>
    <cellStyle name="Гиперссылка 2 2 2" xfId="118" xr:uid="{F425F89B-8EF0-4C80-BC9F-996225708904}"/>
    <cellStyle name="Гиперссылка 2 2 2 2" xfId="430" xr:uid="{6318C32C-537E-4770-921D-C43EC0A50F82}"/>
    <cellStyle name="Гиперссылка 2 2 3" xfId="399" xr:uid="{7F854624-3DDF-4312-948C-F12D4B526652}"/>
    <cellStyle name="Гиперссылка 2 3" xfId="72" xr:uid="{7069872D-67A0-4B29-A656-84CC765CBB54}"/>
    <cellStyle name="Гиперссылка 2 3 2" xfId="119" xr:uid="{B05D8C8E-7E9A-41F1-957B-57EB0AA73089}"/>
    <cellStyle name="Гиперссылка 2 3 2 2" xfId="431" xr:uid="{0DE58762-0AC4-46D9-AE6A-AB2B9EB4A4DB}"/>
    <cellStyle name="Гиперссылка 2 3 3" xfId="400" xr:uid="{FB939D87-DC53-4A3E-B4F8-025C54E9819C}"/>
    <cellStyle name="Гиперссылка 2 4" xfId="73" xr:uid="{0967BFCA-F802-498E-8D2E-C0254864E921}"/>
    <cellStyle name="Гиперссылка 2 4 2" xfId="120" xr:uid="{8BD97449-59D7-4DE6-AB67-848FE213D4CD}"/>
    <cellStyle name="Гиперссылка 2 4 2 2" xfId="432" xr:uid="{FEFDC263-F784-469B-B12B-BBBB20D3BE72}"/>
    <cellStyle name="Гиперссылка 2 4 3" xfId="401" xr:uid="{366401DE-8525-40B3-AD05-11E2C0A46FCB}"/>
    <cellStyle name="Гиперссылка 2 5" xfId="121" xr:uid="{C1A3B4CC-B444-4CCD-8F1B-846993A4A6B0}"/>
    <cellStyle name="Гиперссылка 2 6" xfId="122" xr:uid="{3FE2E611-F8B9-48F8-B708-67E3F70EF230}"/>
    <cellStyle name="Гиперссылка 2 7" xfId="71" xr:uid="{09E87183-19B7-4C06-98E0-91F644A4FDC6}"/>
    <cellStyle name="Гиперссылка 3" xfId="36" xr:uid="{09A54385-83A1-406D-8FB6-4D83BBA18050}"/>
    <cellStyle name="Гиперссылка 3 2" xfId="124" xr:uid="{3EA79815-C739-437C-B1BC-FEB032385A60}"/>
    <cellStyle name="Гиперссылка 3 3" xfId="125" xr:uid="{AE723DC0-D366-4B91-AC8D-E301DAD47A71}"/>
    <cellStyle name="Гиперссылка 3 4" xfId="123" xr:uid="{DAF1A7FE-E4D2-4714-ADC2-DB8150A5BCD2}"/>
    <cellStyle name="Гиперссылка 4" xfId="74" xr:uid="{7BE8B02B-5979-4F94-8CE5-5B896F2A9A06}"/>
    <cellStyle name="Гиперссылка 4 2" xfId="186" xr:uid="{192550CD-1B1B-4110-B903-95178ECAE94C}"/>
    <cellStyle name="Гиперссылка 4 4" xfId="37" xr:uid="{FF34F1CF-69D1-4E60-A2BD-CBB0FD9A1BB7}"/>
    <cellStyle name="Заголовок 1 2" xfId="126" xr:uid="{91389A81-E250-40FF-9467-CE7052154D9D}"/>
    <cellStyle name="Заголовок 1 2 2" xfId="127" xr:uid="{FF1C3B6E-7FB9-497A-BACA-5CBCFD176C12}"/>
    <cellStyle name="Заголовок 2 2" xfId="128" xr:uid="{EA2C793C-A5B4-426D-A5E5-14EAB3F044F1}"/>
    <cellStyle name="Заголовок 2 2 2" xfId="129" xr:uid="{8027B929-4542-498D-9301-5CE3F2773987}"/>
    <cellStyle name="Заголовок 3 2" xfId="130" xr:uid="{FAD9AA97-C0AB-4501-A51B-0B71E5533A55}"/>
    <cellStyle name="Заголовок 3 2 2" xfId="131" xr:uid="{CBB5242B-1281-4FBF-9538-F521E40322A2}"/>
    <cellStyle name="Заголовок 4 2" xfId="132" xr:uid="{6A7F6ED9-89C8-4A17-9BF3-5BCEFB9488FA}"/>
    <cellStyle name="Заголовок 4 2 2" xfId="133" xr:uid="{5FE6A2F6-6E18-449D-8D2B-A028BC6435CB}"/>
    <cellStyle name="Итог 2" xfId="134" xr:uid="{EECFC198-3873-4A9C-908E-E0B96FA439AD}"/>
    <cellStyle name="Итог 2 2" xfId="135" xr:uid="{88278932-B835-4216-90E3-F52FC73BB863}"/>
    <cellStyle name="Итог 2 2 2" xfId="403" xr:uid="{3818C8D2-8AB6-40FD-8D77-224FF0235772}"/>
    <cellStyle name="Итог 2 3" xfId="402" xr:uid="{2A8704C0-2372-4E40-AA3D-38276A894FED}"/>
    <cellStyle name="Контрольная ячейка 2" xfId="136" xr:uid="{F9D63249-D0C5-4FB1-A4CB-77FB0A14D570}"/>
    <cellStyle name="Контрольная ячейка 2 2" xfId="137" xr:uid="{80C7D183-0456-4ED5-B62D-4DF4653B133D}"/>
    <cellStyle name="Название 2" xfId="138" xr:uid="{B8FC4A24-7CFA-4468-8BC8-2F5F40EF4902}"/>
    <cellStyle name="Название 2 2" xfId="139" xr:uid="{88F73CF1-E120-4119-8BC3-36F4B84DCB39}"/>
    <cellStyle name="Нейтральный 2" xfId="140" xr:uid="{6363E311-4B79-44B1-8613-CC4AD43632A9}"/>
    <cellStyle name="Нейтральный 2 2" xfId="141" xr:uid="{C6D906B8-371B-41A2-ABA6-07F4A078258D}"/>
    <cellStyle name="Обычный" xfId="0" builtinId="0"/>
    <cellStyle name="Обычный 10" xfId="10" xr:uid="{00000000-0005-0000-0000-000008000000}"/>
    <cellStyle name="Обычный 10 17 2" xfId="185" xr:uid="{F45EC99E-B603-4CDB-BD17-026CCF13AF5E}"/>
    <cellStyle name="Обычный 10 2" xfId="364" xr:uid="{FB73088A-079D-43B4-B6E7-92B22AB576EE}"/>
    <cellStyle name="Обычный 11" xfId="11" xr:uid="{00000000-0005-0000-0000-000009000000}"/>
    <cellStyle name="Обычный 11 2" xfId="366" xr:uid="{07D3F59F-28EA-4196-963A-ED4E95B22DCC}"/>
    <cellStyle name="Обычный 117" xfId="4" xr:uid="{00000000-0005-0000-0000-00000A000000}"/>
    <cellStyle name="Обычный 117 2" xfId="223" xr:uid="{14C1B52C-7BB1-4FAC-9A42-D4D84B67663C}"/>
    <cellStyle name="Обычный 117 3" xfId="423" xr:uid="{3A657487-30A7-4B04-A5F6-FBA561B9D762}"/>
    <cellStyle name="Обычный 12" xfId="12" xr:uid="{00000000-0005-0000-0000-00000B000000}"/>
    <cellStyle name="Обычный 12 2" xfId="368" xr:uid="{D646B77C-4B84-4B0F-9597-3D0E74ED28C0}"/>
    <cellStyle name="Обычный 12 3" xfId="175" xr:uid="{53DD1413-758D-40EE-AA37-30CDC69B3F39}"/>
    <cellStyle name="Обычный 13" xfId="13" xr:uid="{00000000-0005-0000-0000-00000C000000}"/>
    <cellStyle name="Обычный 13 2" xfId="378" xr:uid="{8E83AAE2-EE0C-4542-A982-FF22EC90E0B7}"/>
    <cellStyle name="Обычный 14" xfId="14" xr:uid="{00000000-0005-0000-0000-00000D000000}"/>
    <cellStyle name="Обычный 14 2" xfId="382" xr:uid="{7EF6C9F7-5570-429F-8941-25B6719C3AEC}"/>
    <cellStyle name="Обычный 15" xfId="15" xr:uid="{00000000-0005-0000-0000-00000E000000}"/>
    <cellStyle name="Обычный 15 2" xfId="383" xr:uid="{3DF9A654-6FFB-4C43-B74B-A3D189164465}"/>
    <cellStyle name="Обычный 16" xfId="16" xr:uid="{00000000-0005-0000-0000-00000F000000}"/>
    <cellStyle name="Обычный 16 2" xfId="386" xr:uid="{8C02F2A7-E9F6-4BEB-A415-BD9BAFDCF083}"/>
    <cellStyle name="Обычный 17" xfId="17" xr:uid="{00000000-0005-0000-0000-000010000000}"/>
    <cellStyle name="Обычный 17 2" xfId="419" xr:uid="{C2A0004F-A3A6-4130-A77D-FA9614AEF23E}"/>
    <cellStyle name="Обычный 18" xfId="26" xr:uid="{84EE3F63-5C4E-430A-A761-251AAD723CBB}"/>
    <cellStyle name="Обычный 18 2" xfId="440" xr:uid="{C6A299A9-8041-4C3C-BC19-AF374CEDAE1E}"/>
    <cellStyle name="Обычный 19" xfId="27" xr:uid="{36287010-5F53-4458-A4B9-B866A44161D1}"/>
    <cellStyle name="Обычный 19 2" xfId="446" xr:uid="{B0778187-9F35-49D6-9922-49500D7E3749}"/>
    <cellStyle name="Обычный 2" xfId="1" xr:uid="{00000000-0005-0000-0000-000011000000}"/>
    <cellStyle name="Обычный 2 19" xfId="50" xr:uid="{3339D1E3-58ED-4670-AB14-84976317409D}"/>
    <cellStyle name="Обычный 2 2" xfId="18" xr:uid="{00000000-0005-0000-0000-000012000000}"/>
    <cellStyle name="Обычный 2 2 2" xfId="61" xr:uid="{E863C03B-C99E-4195-94AD-62EEA1E7F2EB}"/>
    <cellStyle name="Обычный 2 2 3" xfId="142" xr:uid="{F1A39A82-FE6D-453D-B661-0BF81BF0D77D}"/>
    <cellStyle name="Обычный 2 2 3 2" xfId="405" xr:uid="{59352945-E46A-4597-AEC6-F86AA6B46874}"/>
    <cellStyle name="Обычный 2 2 3 3" xfId="188" xr:uid="{916A058E-54F8-46C2-B0CF-D468AE304F40}"/>
    <cellStyle name="Обычный 2 2 4" xfId="176" xr:uid="{67177A22-90F7-4953-B358-BA2FDB689C07}"/>
    <cellStyle name="Обычный 2 3" xfId="38" xr:uid="{4C9553C7-A411-41B8-BC75-D4A3B13DD735}"/>
    <cellStyle name="Обычный 2 3 2" xfId="89" xr:uid="{F45B6481-A51C-4318-957C-084386F1275E}"/>
    <cellStyle name="Обычный 2 3 2 2" xfId="143" xr:uid="{E71CD215-EC28-4350-9C55-55A90859E0CB}"/>
    <cellStyle name="Обычный 2 3 2 2 2" xfId="311" xr:uid="{EA9EDC17-3E04-42D0-A24F-F9647B30F06E}"/>
    <cellStyle name="Обычный 2 3 2 3" xfId="224" xr:uid="{B762957C-6ED8-4C90-A1A7-9CFC5790D343}"/>
    <cellStyle name="Обычный 2 3 2 4" xfId="178" xr:uid="{6B4764D7-E871-43A3-8AF9-ACD392AB78F4}"/>
    <cellStyle name="Обычный 2 3 3" xfId="167" xr:uid="{D7384146-F7E2-4DF1-8DCF-955C4E1BF849}"/>
    <cellStyle name="Обычный 2 3 3 2" xfId="359" xr:uid="{7ECFEEB9-46CC-402B-9BC3-CAD9DA0C7355}"/>
    <cellStyle name="Обычный 2 3 3 3" xfId="189" xr:uid="{E9E8F1CE-D0FD-4905-9DD9-2CFD18AFDB5B}"/>
    <cellStyle name="Обычный 2 3 4" xfId="76" xr:uid="{E6CF7C67-D0A3-4976-9821-3053BF675CEA}"/>
    <cellStyle name="Обычный 2 3 4 2" xfId="369" xr:uid="{78B3CA37-D1EB-4082-AA01-F39FD09DBD72}"/>
    <cellStyle name="Обычный 2 3 4 3" xfId="195" xr:uid="{E923102E-CC18-42EC-AA10-AC3720C3566B}"/>
    <cellStyle name="Обычный 2 3 5" xfId="406" xr:uid="{5778662E-CDEF-483F-8342-3401FBEB93D2}"/>
    <cellStyle name="Обычный 2 3 6" xfId="424" xr:uid="{E648BD4E-E749-4CFA-AA5C-BB661A7F62CB}"/>
    <cellStyle name="Обычный 2 3 7" xfId="433" xr:uid="{8A99C8D4-938E-4FFE-8E20-88DE0C5AD10A}"/>
    <cellStyle name="Обычный 2 3 8" xfId="448" xr:uid="{5716C5AE-AA72-44D9-B7EF-C963341E5668}"/>
    <cellStyle name="Обычный 2 3 9" xfId="60" xr:uid="{CC135DFC-B2CC-4D0A-B940-2462FAB9F756}"/>
    <cellStyle name="Обычный 2 4" xfId="144" xr:uid="{6EE04EE9-2FCD-4320-963C-EB7CB9A85DA2}"/>
    <cellStyle name="Обычный 2 4 2" xfId="349" xr:uid="{0DA066E1-880C-4A4F-A5D0-233819F273E3}"/>
    <cellStyle name="Обычный 2 4 3" xfId="407" xr:uid="{30C57C6D-7A40-4A7F-B63A-A619BE095602}"/>
    <cellStyle name="Обычный 2 4 4" xfId="277" xr:uid="{0CFFCC5F-BCFE-4D61-9AB2-541097084647}"/>
    <cellStyle name="Обычный 2 4 5" xfId="187" xr:uid="{433289AC-9471-4124-8944-4E569BD15854}"/>
    <cellStyle name="Обычный 2 5" xfId="145" xr:uid="{D631268C-5128-41D5-BAAE-79B4B6D85551}"/>
    <cellStyle name="Обычный 2 6" xfId="165" xr:uid="{48B41402-EA29-4A1C-9A99-72108EBAA8F7}"/>
    <cellStyle name="Обычный 2 6 2" xfId="404" xr:uid="{ECB9873E-17E1-42B3-A10E-747DBD2CA8A8}"/>
    <cellStyle name="Обычный 2 7" xfId="75" xr:uid="{2EA3F917-B3B4-44B4-A087-4EA2358A5BF3}"/>
    <cellStyle name="Обычный 2 8" xfId="177" xr:uid="{A60E5CC1-9292-4F9B-99EA-42720151AECF}"/>
    <cellStyle name="Обычный 20" xfId="28" xr:uid="{4AB33686-DA6F-4BF5-8CAB-2794CD954558}"/>
    <cellStyle name="Обычный 20 2" xfId="449" xr:uid="{0C99FF98-9665-4ED8-B281-3E3864AA29E2}"/>
    <cellStyle name="Обычный 21" xfId="29" xr:uid="{5855BF67-F120-48E2-A050-F9AB87C761EC}"/>
    <cellStyle name="Обычный 21 2" xfId="454" xr:uid="{87DA0DB1-6480-4FE2-96A9-2A7A35A3639B}"/>
    <cellStyle name="Обычный 22" xfId="30" xr:uid="{3047A051-0391-4552-9487-49AEE972F6D6}"/>
    <cellStyle name="Обычный 22 2" xfId="456" xr:uid="{4425595A-080D-44E4-BECB-7F20E8573E80}"/>
    <cellStyle name="Обычный 23" xfId="31" xr:uid="{B66D56BF-1394-4425-829D-110631FC1CC7}"/>
    <cellStyle name="Обычный 23 2" xfId="458" xr:uid="{CA27ECA3-91CD-48D0-8E09-D7EFCF62258F}"/>
    <cellStyle name="Обычный 24" xfId="51" xr:uid="{547AB012-80ED-4B7F-8FD8-D28F30AF8840}"/>
    <cellStyle name="Обычный 24 2" xfId="459" xr:uid="{9FFF30DD-8225-4637-A2B0-687F3A012DDE}"/>
    <cellStyle name="Обычный 25" xfId="52" xr:uid="{C2C7B1B6-116C-4575-BFE2-3D7D54CE4B6F}"/>
    <cellStyle name="Обычный 25 2" xfId="183" xr:uid="{96679752-70B6-4778-A03A-DEFA32B7922B}"/>
    <cellStyle name="Обычный 26" xfId="53" xr:uid="{C9F02210-49BD-4A02-BD07-4F42EEEEFB9E}"/>
    <cellStyle name="Обычный 26 2" xfId="182" xr:uid="{11700315-B8FB-4B99-B976-81CD57E29280}"/>
    <cellStyle name="Обычный 27" xfId="54" xr:uid="{8556F127-7E34-48A9-900B-17A8C7442CC4}"/>
    <cellStyle name="Обычный 27 2" xfId="460" xr:uid="{D499ECE3-F13A-45DA-8274-D5BBBCDB16ED}"/>
    <cellStyle name="Обычный 28" xfId="55" xr:uid="{63758F39-EC19-48F3-9BF8-97E87A6AE3BF}"/>
    <cellStyle name="Обычный 28 2" xfId="461" xr:uid="{BB2FA29B-95A1-480F-B468-F52C4F63E2A9}"/>
    <cellStyle name="Обычный 29" xfId="56" xr:uid="{93A5EBBA-3FBA-4251-8FEC-ECFDBF780F23}"/>
    <cellStyle name="Обычный 29 2" xfId="462" xr:uid="{18013FA8-5AAC-47DA-B181-CC048B08EA5D}"/>
    <cellStyle name="Обычный 3" xfId="19" xr:uid="{00000000-0005-0000-0000-000013000000}"/>
    <cellStyle name="Обычный 3 2" xfId="32" xr:uid="{2570B920-D984-43A3-A7F4-EDE6EA64EB95}"/>
    <cellStyle name="Обычный 3 2 2" xfId="79" xr:uid="{7E4F446A-DDEE-4E75-809E-682826359E54}"/>
    <cellStyle name="Обычный 3 2 3" xfId="146" xr:uid="{68F6F4C1-DE3B-4C7B-8235-E1FAE367D9BA}"/>
    <cellStyle name="Обычный 3 2 3 19" xfId="184" xr:uid="{82699936-03F4-4670-8087-99A10FCA37D4}"/>
    <cellStyle name="Обычный 3 2 3 2" xfId="435" xr:uid="{6A864DA3-217D-423C-AAC2-A67645E7FE14}"/>
    <cellStyle name="Обычный 3 2 3 23" xfId="39" xr:uid="{ACBEB64F-8AC2-4986-AC96-472B805EC82D}"/>
    <cellStyle name="Обычный 3 2 4" xfId="78" xr:uid="{954A281F-BB0F-4981-89CB-4A978717E7C4}"/>
    <cellStyle name="Обычный 3 3" xfId="80" xr:uid="{9953732C-1EB4-47C8-B661-DC2375424FD0}"/>
    <cellStyle name="Обычный 3 3 2" xfId="436" xr:uid="{89A193E9-3FB1-43A5-A75A-D5BBB71E17A6}"/>
    <cellStyle name="Обычный 3 3 3" xfId="409" xr:uid="{35A5084C-AA52-4964-BD52-68811ADB06E4}"/>
    <cellStyle name="Обычный 3 3 4" xfId="191" xr:uid="{DCD41E19-D552-4933-B3B4-DA7574C88B41}"/>
    <cellStyle name="Обычный 3 4" xfId="81" xr:uid="{5C806DEB-6B2C-46CA-B452-2DE38A5C4760}"/>
    <cellStyle name="Обычный 3 4 2" xfId="147" xr:uid="{C1D8315E-BCC1-4727-A601-4D4A9D9F51E1}"/>
    <cellStyle name="Обычный 3 4 2 2" xfId="437" xr:uid="{55FAA121-0C55-4C5D-A0AF-E49B24AAD6F1}"/>
    <cellStyle name="Обычный 3 4 3" xfId="410" xr:uid="{6CD22DCC-FB32-4421-B9A7-647D1349AE06}"/>
    <cellStyle name="Обычный 3 5" xfId="87" xr:uid="{73C47C41-18B6-474C-87CD-AF5F378BF4FC}"/>
    <cellStyle name="Обычный 3 5 2" xfId="408" xr:uid="{7052A8FC-98A7-404C-BC7C-38FEEF3CA23A}"/>
    <cellStyle name="Обычный 3 5 3" xfId="190" xr:uid="{69BEDC3D-407A-4A7E-8398-C5ECC51FD6CA}"/>
    <cellStyle name="Обычный 3 6" xfId="77" xr:uid="{2C1D5D47-3BA5-498A-B906-917961FA3015}"/>
    <cellStyle name="Обычный 3 6 2" xfId="434" xr:uid="{31429656-F822-47BC-9013-BF1CA89841D1}"/>
    <cellStyle name="Обычный 30" xfId="57" xr:uid="{00EC9F11-7619-4073-9E53-550F09C004D8}"/>
    <cellStyle name="Обычный 31" xfId="58" xr:uid="{BF9CA6BF-6BE6-4437-A585-03D1D7F99FBB}"/>
    <cellStyle name="Обычный 32" xfId="59" xr:uid="{783D9D7C-4E17-4ADA-A3E5-1E4EEB83FC9C}"/>
    <cellStyle name="Обычный 33" xfId="465" xr:uid="{C138D0D1-62FB-49D0-8F44-3226CD42E1E4}"/>
    <cellStyle name="Обычный 4" xfId="20" xr:uid="{00000000-0005-0000-0000-000014000000}"/>
    <cellStyle name="Обычный 4 10" xfId="252" xr:uid="{19236B28-67FC-411D-BA27-CA298E454939}"/>
    <cellStyle name="Обычный 4 10 2" xfId="289" xr:uid="{1EB071D3-9309-40B7-BAEE-3D0852DADF4B}"/>
    <cellStyle name="Обычный 4 11" xfId="41" xr:uid="{CBC2552D-A810-4ABD-9E3D-4755A3086EDA}"/>
    <cellStyle name="Обычный 4 11 10" xfId="197" xr:uid="{37E4A434-56B0-4615-975A-471F2F242E65}"/>
    <cellStyle name="Обычный 4 11 2" xfId="94" xr:uid="{A1918EF4-C665-4B63-8ADF-61FEC27D2DA6}"/>
    <cellStyle name="Обычный 4 11 2 2" xfId="326" xr:uid="{EA896D90-ECCB-4C4B-B3D7-6F7A0CACC291}"/>
    <cellStyle name="Обычный 4 11 2 3" xfId="236" xr:uid="{460E16D0-2988-4D51-9C8D-627575849191}"/>
    <cellStyle name="Обычный 4 11 3" xfId="245" xr:uid="{E07EACD5-6C6A-4BDF-A387-12BDCAE23F32}"/>
    <cellStyle name="Обычный 4 11 3 2" xfId="338" xr:uid="{422759B0-C612-4E99-B4A0-D68C93A897E4}"/>
    <cellStyle name="Обычный 4 11 4" xfId="258" xr:uid="{C99D0AE5-8ECB-49D8-9C7D-EE46490B9613}"/>
    <cellStyle name="Обычный 4 11 4 2" xfId="346" xr:uid="{CB48B655-94C0-4D54-AE4F-D0F3A333FAB1}"/>
    <cellStyle name="Обычный 4 11 5" xfId="266" xr:uid="{D6895920-D499-406B-BB65-37ABFB570E87}"/>
    <cellStyle name="Обычный 4 11 6" xfId="274" xr:uid="{40E4E17F-1B19-4B34-8B8F-58D8D7E42FCD}"/>
    <cellStyle name="Обычный 4 11 7" xfId="300" xr:uid="{CBF4AEFE-759F-4B33-A207-9816DE0F8349}"/>
    <cellStyle name="Обычный 4 11 8" xfId="376" xr:uid="{59C0A80B-8F53-4778-9DFA-1CB3E6D1A17E}"/>
    <cellStyle name="Обычный 4 11 9" xfId="210" xr:uid="{29CA37DE-70D2-4352-9B5C-9D1BB9C17BD6}"/>
    <cellStyle name="Обычный 4 12" xfId="260" xr:uid="{B013139F-CF98-4BB0-8E7A-F4A749AB8DE9}"/>
    <cellStyle name="Обычный 4 12 2" xfId="328" xr:uid="{CB73E85B-0DFB-4968-B917-34F778841AC0}"/>
    <cellStyle name="Обычный 4 13" xfId="227" xr:uid="{D0A14387-F61C-4941-9617-2D5135E6F161}"/>
    <cellStyle name="Обычный 4 13 2" xfId="332" xr:uid="{9903959F-156A-4A9E-B781-CD710D013638}"/>
    <cellStyle name="Обычный 4 14" xfId="268" xr:uid="{DE8CD1D4-BF4B-4AAB-A09A-5E9D135E6BAB}"/>
    <cellStyle name="Обычный 4 14 2" xfId="340" xr:uid="{4E3B5DD0-02BA-4F5F-8EDE-AF7612E2E660}"/>
    <cellStyle name="Обычный 4 15" xfId="280" xr:uid="{7BC30AF0-212A-4517-9720-BDFA55AA652C}"/>
    <cellStyle name="Обычный 4 16" xfId="353" xr:uid="{1FFB99B5-2CF1-4299-82F6-780CDD33FD88}"/>
    <cellStyle name="Обычный 4 17" xfId="355" xr:uid="{9F981BE2-859A-492E-9FEE-EB00689DDC5A}"/>
    <cellStyle name="Обычный 4 18" xfId="370" xr:uid="{27B4D13B-04C1-4B4D-BE6F-202B6D9CA058}"/>
    <cellStyle name="Обычный 4 19" xfId="411" xr:uid="{882EF6DB-70E4-451D-9A43-9F6D40A1BB6C}"/>
    <cellStyle name="Обычный 4 2" xfId="42" xr:uid="{3C390BB1-9F7B-428F-AA00-6720EBF8B099}"/>
    <cellStyle name="Обычный 4 2 10" xfId="341" xr:uid="{8246A143-280D-4CF9-AE19-CDD0FB06152D}"/>
    <cellStyle name="Обычный 4 2 11" xfId="281" xr:uid="{EA181EE0-E3EC-4379-A9F3-F55074AB6B97}"/>
    <cellStyle name="Обычный 4 2 12" xfId="371" xr:uid="{70CD9CC5-F892-48B1-A27F-86EED19E6EE2}"/>
    <cellStyle name="Обычный 4 2 13" xfId="412" xr:uid="{901F4547-25E5-4D9A-A999-653694D99AB3}"/>
    <cellStyle name="Обычный 4 2 14" xfId="205" xr:uid="{FF4FAC27-4BF2-4DE5-B558-F0EECF808227}"/>
    <cellStyle name="Обычный 4 2 15" xfId="192" xr:uid="{5A97716F-67A6-4045-B4C8-7AE9CDB2DF9E}"/>
    <cellStyle name="Обычный 4 2 2" xfId="43" xr:uid="{E5934963-794A-4145-9CAA-CCF1FA0C77A2}"/>
    <cellStyle name="Обычный 4 2 2 10" xfId="199" xr:uid="{357EF311-8399-43D0-9652-FF34B809B71F}"/>
    <cellStyle name="Обычный 4 2 2 2" xfId="92" xr:uid="{9B118C56-A9F9-4863-964E-E2AB225A2A3E}"/>
    <cellStyle name="Обычный 4 2 2 2 2" xfId="298" xr:uid="{18507775-88D2-4202-92A4-1BF01BBC35BF}"/>
    <cellStyle name="Обычный 4 2 2 2 3" xfId="234" xr:uid="{3BA5C37C-FE6E-42E4-8D86-6A31957B868F}"/>
    <cellStyle name="Обычный 4 2 2 3" xfId="243" xr:uid="{CAE863ED-079B-4627-99E2-842D44FB3F9E}"/>
    <cellStyle name="Обычный 4 2 2 3 2" xfId="318" xr:uid="{079BE59F-00E7-4628-A482-F26FA59747CD}"/>
    <cellStyle name="Обычный 4 2 2 4" xfId="256" xr:uid="{61444DAD-D92C-4E22-9C70-8E2A08635CF9}"/>
    <cellStyle name="Обычный 4 2 2 4 2" xfId="324" xr:uid="{6B4E7D4A-665F-4DDA-9430-BDA5E12BE7D3}"/>
    <cellStyle name="Обычный 4 2 2 5" xfId="264" xr:uid="{F808FD2E-0256-49E4-86C1-68517F93F115}"/>
    <cellStyle name="Обычный 4 2 2 5 2" xfId="336" xr:uid="{25CDCB18-CCB1-4FFE-A9C8-650CF843D60B}"/>
    <cellStyle name="Обычный 4 2 2 6" xfId="272" xr:uid="{992F6153-7B62-4C9D-A1DE-71B219A69C80}"/>
    <cellStyle name="Обычный 4 2 2 6 2" xfId="344" xr:uid="{99B15B08-ABE4-4329-8DE1-64C259350C4B}"/>
    <cellStyle name="Обычный 4 2 2 7" xfId="288" xr:uid="{AA18B7FD-492A-47BF-8A12-AA5C58822329}"/>
    <cellStyle name="Обычный 4 2 2 8" xfId="374" xr:uid="{E5C2E251-8C6A-4286-B10B-8360356E47E8}"/>
    <cellStyle name="Обычный 4 2 2 9" xfId="208" xr:uid="{EBDBAB9E-105C-459C-A113-6363BF22B468}"/>
    <cellStyle name="Обычный 4 2 3" xfId="166" xr:uid="{740D1614-956F-40F4-B1F6-EA6E29E2B5DC}"/>
    <cellStyle name="Обычный 4 2 3 2" xfId="304" xr:uid="{C752FCEA-B1D1-48A1-BF01-0A694493905C}"/>
    <cellStyle name="Обычный 4 2 3 3" xfId="285" xr:uid="{8833A140-CB90-472F-B34C-46723CFF8E7A}"/>
    <cellStyle name="Обычный 4 2 3 4" xfId="214" xr:uid="{5E028A3C-E783-4F93-895F-B8DBBE2A90EC}"/>
    <cellStyle name="Обычный 4 2 3 5" xfId="198" xr:uid="{0D6FFCEA-4C69-49BD-A522-A18E16D9C43B}"/>
    <cellStyle name="Обычный 4 2 4" xfId="148" xr:uid="{C1B9787D-C2B2-46F7-B230-12CC7DE39DDB}"/>
    <cellStyle name="Обычный 4 2 4 2" xfId="293" xr:uid="{5D011069-9D49-4D5E-8D01-9998640324FB}"/>
    <cellStyle name="Обычный 4 2 4 3" xfId="231" xr:uid="{B7432A9C-B1CC-428E-82FD-EE7240796DA3}"/>
    <cellStyle name="Обычный 4 2 5" xfId="88" xr:uid="{4394D6DA-62B0-46E4-BAD8-4B055D205D29}"/>
    <cellStyle name="Обычный 4 2 5 2" xfId="295" xr:uid="{DFE18430-8C3D-4E80-8C8A-D433D4BD96E4}"/>
    <cellStyle name="Обычный 4 2 5 3" xfId="240" xr:uid="{EB061F1F-DF6E-4DF5-BADF-C45307EEC022}"/>
    <cellStyle name="Обычный 4 2 6" xfId="248" xr:uid="{5A0220F8-4390-410F-9D8F-62132FFC2DD2}"/>
    <cellStyle name="Обычный 4 2 6 2" xfId="315" xr:uid="{F443925E-65FA-4222-A1AE-9751BAB397D7}"/>
    <cellStyle name="Обычный 4 2 7" xfId="253" xr:uid="{8FD7E95C-0013-4CD4-AB57-5C79044B04EB}"/>
    <cellStyle name="Обычный 4 2 7 2" xfId="321" xr:uid="{649A0166-343C-4F5F-914F-504BA5F63777}"/>
    <cellStyle name="Обычный 4 2 8" xfId="261" xr:uid="{8C292EBF-8D9D-4F1D-B829-9EEC893BB4FF}"/>
    <cellStyle name="Обычный 4 2 8 2" xfId="329" xr:uid="{47B578D3-0C68-43D8-8C46-1B9ACE7BC6BA}"/>
    <cellStyle name="Обычный 4 2 9" xfId="269" xr:uid="{133F8EEE-835B-44C8-81F1-4ABC7721A132}"/>
    <cellStyle name="Обычный 4 2 9 2" xfId="333" xr:uid="{CB66A0FA-0EFB-43D8-8342-1B79454E7E15}"/>
    <cellStyle name="Обычный 4 20" xfId="438" xr:uid="{8309C763-B6D4-4A45-A64B-66F0D8D38655}"/>
    <cellStyle name="Обычный 4 21" xfId="204" xr:uid="{6C0D26F5-506E-4391-8AC1-C53D1DBC62B7}"/>
    <cellStyle name="Обычный 4 22" xfId="464" xr:uid="{77D364C4-CACA-4503-A11D-15C43994146E}"/>
    <cellStyle name="Обычный 4 23" xfId="179" xr:uid="{72962CF7-4214-4BBF-88E6-84EB6000CEED}"/>
    <cellStyle name="Обычный 4 3" xfId="44" xr:uid="{97DD00E4-A013-4F06-9D4B-AB61C2D4E8EA}"/>
    <cellStyle name="Обычный 4 3 10" xfId="413" xr:uid="{D85C82C7-FC36-4BAD-B8AB-AA948591520C}"/>
    <cellStyle name="Обычный 4 3 11" xfId="207" xr:uid="{0563EC85-8B1F-475A-A8F6-9537296F3206}"/>
    <cellStyle name="Обычный 4 3 12" xfId="200" xr:uid="{98E802AC-3A23-4DE9-8F8D-518540095B9B}"/>
    <cellStyle name="Обычный 4 3 2" xfId="168" xr:uid="{32941A37-DE12-4458-9084-7D08BA593D4A}"/>
    <cellStyle name="Обычный 4 3 2 2" xfId="287" xr:uid="{28448297-8BCC-46B3-A064-E1FBD607E9CC}"/>
    <cellStyle name="Обычный 4 3 2 3" xfId="233" xr:uid="{0CB3E3B2-8994-4DFA-84E2-F9101D47776E}"/>
    <cellStyle name="Обычный 4 3 3" xfId="149" xr:uid="{EE86C286-EF0F-4CC5-815B-D9F705704310}"/>
    <cellStyle name="Обычный 4 3 3 2" xfId="297" xr:uid="{A158C4C3-E062-4959-9D3D-DD85D9B6879C}"/>
    <cellStyle name="Обычный 4 3 3 3" xfId="242" xr:uid="{4F6BBCE1-D152-4E50-BA2E-9B59FDCAD2F5}"/>
    <cellStyle name="Обычный 4 3 4" xfId="91" xr:uid="{F5556DA3-AAF6-4B4F-B557-B745BDAF65CC}"/>
    <cellStyle name="Обычный 4 3 4 2" xfId="317" xr:uid="{F9C6C910-EA09-464C-B452-D852B3718D01}"/>
    <cellStyle name="Обычный 4 3 4 3" xfId="255" xr:uid="{42F7B622-EF4E-4975-A434-402223097A4B}"/>
    <cellStyle name="Обычный 4 3 5" xfId="263" xr:uid="{F172E179-4D5C-4A18-BCB8-17E1B01A5C21}"/>
    <cellStyle name="Обычный 4 3 5 2" xfId="323" xr:uid="{0185233E-B119-4F28-9625-D82D586DE71D}"/>
    <cellStyle name="Обычный 4 3 6" xfId="271" xr:uid="{86283418-05C0-4954-BE54-7C8FBD596FE0}"/>
    <cellStyle name="Обычный 4 3 6 2" xfId="335" xr:uid="{42CAADA5-D86E-498B-8687-85D10EC6B29B}"/>
    <cellStyle name="Обычный 4 3 7" xfId="343" xr:uid="{6F656456-C810-4E3B-9976-F1ACBD1A61A4}"/>
    <cellStyle name="Обычный 4 3 8" xfId="283" xr:uid="{636619A0-E7F2-4604-A834-B2E956BE1DE9}"/>
    <cellStyle name="Обычный 4 3 9" xfId="373" xr:uid="{EEB2A40C-E3A7-4553-AD61-7072B2716C0A}"/>
    <cellStyle name="Обычный 4 4" xfId="40" xr:uid="{17A2CCAB-3F80-4021-AB7C-0C9DBCE22F72}"/>
    <cellStyle name="Обычный 4 4 2" xfId="303" xr:uid="{94CF5095-D473-45A5-BB64-473DD62BF24E}"/>
    <cellStyle name="Обычный 4 4 3" xfId="284" xr:uid="{DDB00E39-300E-4CF6-A2D8-B838B916EBC5}"/>
    <cellStyle name="Обычный 4 4 4" xfId="213" xr:uid="{AAD57A86-A608-4175-A12F-16C9A86A2263}"/>
    <cellStyle name="Обычный 4 4 5" xfId="196" xr:uid="{F0078AF7-BBD4-4D06-8EDE-300526A7A926}"/>
    <cellStyle name="Обычный 4 5" xfId="82" xr:uid="{D5845D27-923F-498F-AD1C-BB8F368640E6}"/>
    <cellStyle name="Обычный 4 5 2" xfId="306" xr:uid="{20232E91-1D01-47AA-B9D4-B47E80DA46FC}"/>
    <cellStyle name="Обычный 4 5 3" xfId="292" xr:uid="{F317B890-AACF-40B9-BEAA-148F8B9B11B9}"/>
    <cellStyle name="Обычный 4 5 4" xfId="216" xr:uid="{DE2AEEE8-1500-42E9-BD7A-C2A6C712CDB7}"/>
    <cellStyle name="Обычный 4 6" xfId="218" xr:uid="{A0B5993E-63F9-43FB-8D65-134C786D2274}"/>
    <cellStyle name="Обычный 4 6 2" xfId="294" xr:uid="{13309BB9-0500-4201-94D0-1CF4A5753C67}"/>
    <cellStyle name="Обычный 4 7" xfId="230" xr:uid="{3DC6604B-AF46-4E60-8D9F-8B110259DCEB}"/>
    <cellStyle name="Обычный 4 7 2" xfId="308" xr:uid="{19F044AA-6507-45E4-9007-F8CD4D6F3AEB}"/>
    <cellStyle name="Обычный 4 8" xfId="239" xr:uid="{9B628B4E-6D6A-4DF8-AD4B-AF7870204522}"/>
    <cellStyle name="Обычный 4 8 2" xfId="314" xr:uid="{403695A1-348F-4AE2-9983-320DBDF8D7EB}"/>
    <cellStyle name="Обычный 4 9" xfId="247" xr:uid="{7FF697AA-062A-411D-A920-D37B608A8EE9}"/>
    <cellStyle name="Обычный 4 9 2" xfId="320" xr:uid="{F071CC5D-EE10-4F02-AB48-EA60F93A8C73}"/>
    <cellStyle name="Обычный 5" xfId="21" xr:uid="{00000000-0005-0000-0000-000015000000}"/>
    <cellStyle name="Обычный 5 2" xfId="150" xr:uid="{9447982F-89C5-4582-9FCC-833953E25020}"/>
    <cellStyle name="Обычный 5 2 2" xfId="307" xr:uid="{7F40B1B4-5639-4763-BC00-8A64D6B12ADB}"/>
    <cellStyle name="Обычный 5 2 3" xfId="193" xr:uid="{9E569B42-0F1B-492D-B669-2C1E87467A02}"/>
    <cellStyle name="Обычный 5 3" xfId="171" xr:uid="{B279249C-4E20-4CA0-8383-DC7655CFFBA4}"/>
    <cellStyle name="Обычный 5 3 2" xfId="414" xr:uid="{64F15E8E-DA26-4564-9AF9-DE75F3F8EBB0}"/>
    <cellStyle name="Обычный 5 4" xfId="439" xr:uid="{D5DD4481-C8C6-4A40-8CA7-1D187CF4A44A}"/>
    <cellStyle name="Обычный 5 5" xfId="217" xr:uid="{75C04F0E-5652-457E-9B64-553770837613}"/>
    <cellStyle name="Обычный 5 6" xfId="181" xr:uid="{B7333E61-2B4C-438C-B47F-FAA4D326A30F}"/>
    <cellStyle name="Обычный 5 7" xfId="84" xr:uid="{3B8D8D28-619C-4598-B557-8249A01943EA}"/>
    <cellStyle name="Обычный 506" xfId="85" xr:uid="{7558A1E3-05AF-4D1E-A50F-D577EAE886C7}"/>
    <cellStyle name="Обычный 518" xfId="45" xr:uid="{D01A9CF1-9455-4857-A046-D4324BA9F3C5}"/>
    <cellStyle name="Обычный 518 2" xfId="225" xr:uid="{36F867E0-682A-4626-A020-4BE6C28038F8}"/>
    <cellStyle name="Обычный 518 3" xfId="425" xr:uid="{9E26748A-9338-4F56-8927-D7F19DEBA0C2}"/>
    <cellStyle name="Обычный 518 4" xfId="33" xr:uid="{D87D1B23-3B9B-4744-AB22-4216BF75013F}"/>
    <cellStyle name="Обычный 518 4 2" xfId="441" xr:uid="{97B7CA72-3440-4B47-AD1A-5031DC69562B}"/>
    <cellStyle name="Обычный 555" xfId="46" xr:uid="{85088412-228E-4FDA-BA8E-5640507B2C5C}"/>
    <cellStyle name="Обычный 555 2" xfId="220" xr:uid="{4F3A90AB-6F83-4612-93D0-B703477F3BF1}"/>
    <cellStyle name="Обычный 555 3" xfId="420" xr:uid="{C533E1D8-FB9C-41A1-8822-398FDDFBC742}"/>
    <cellStyle name="Обычный 556" xfId="47" xr:uid="{C3933010-E3F3-46CA-B8F3-2D52C5011261}"/>
    <cellStyle name="Обычный 556 10" xfId="232" xr:uid="{0AE53A04-1B03-47D0-826D-3AC710914585}"/>
    <cellStyle name="Обычный 556 10 2" xfId="316" xr:uid="{FD52C2AB-5F00-4CAB-B071-119795E10CC0}"/>
    <cellStyle name="Обычный 556 11" xfId="238" xr:uid="{F19AC19C-383B-4F92-832A-A718F5F589FD}"/>
    <cellStyle name="Обычный 556 11 2" xfId="319" xr:uid="{14755438-ECA9-4035-B9F4-322F4AB21BB1}"/>
    <cellStyle name="Обычный 556 12" xfId="241" xr:uid="{4A462B34-E128-472D-9592-75D45DC6D307}"/>
    <cellStyle name="Обычный 556 12 2" xfId="322" xr:uid="{D178C90E-54E3-4602-8299-13A4014A0B75}"/>
    <cellStyle name="Обычный 556 13" xfId="249" xr:uid="{404BDF67-2CDC-4E55-8BC3-F4C72FDACED2}"/>
    <cellStyle name="Обычный 556 13 2" xfId="330" xr:uid="{7B41357D-2567-438D-A9F1-D98F4F71EDEC}"/>
    <cellStyle name="Обычный 556 14" xfId="250" xr:uid="{AA848798-AE22-4794-B179-5FDBFF0E374C}"/>
    <cellStyle name="Обычный 556 14 2" xfId="331" xr:uid="{D289CD51-FAF1-48F4-A03B-8FB72BCB9B48}"/>
    <cellStyle name="Обычный 556 15" xfId="251" xr:uid="{6060E480-09EA-4D4F-AD40-04CFD95E0C55}"/>
    <cellStyle name="Обычный 556 15 2" xfId="334" xr:uid="{5F040153-4D17-4608-85BD-95113A69412B}"/>
    <cellStyle name="Обычный 556 16" xfId="254" xr:uid="{1A94F8F3-102D-4997-AB60-577A87640CAE}"/>
    <cellStyle name="Обычный 556 16 2" xfId="342" xr:uid="{229967A6-D48A-4C3F-B67F-3ED875FED8C8}"/>
    <cellStyle name="Обычный 556 17" xfId="262" xr:uid="{68AA69AD-4721-402A-BA51-2F096DC51FE9}"/>
    <cellStyle name="Обычный 556 17 2" xfId="348" xr:uid="{2CF2A53D-9214-4B7B-85C8-BF7DDA8AD2E8}"/>
    <cellStyle name="Обычный 556 18" xfId="270" xr:uid="{83FD43A9-1F22-4B32-A47A-5FA2B98D1477}"/>
    <cellStyle name="Обычный 556 18 2" xfId="351" xr:uid="{9A7C2815-7429-45DB-8DE2-C44AD36C69BB}"/>
    <cellStyle name="Обычный 556 19" xfId="276" xr:uid="{36A82AEF-994C-46FE-B8FF-38A6BBB3CDBE}"/>
    <cellStyle name="Обычный 556 2" xfId="48" xr:uid="{9204BA64-8158-4033-AF23-03F8DB708548}"/>
    <cellStyle name="Обычный 556 2 10" xfId="202" xr:uid="{D6F7792C-2671-49C7-A7C5-10139CDC5799}"/>
    <cellStyle name="Обычный 556 2 2" xfId="93" xr:uid="{6867847A-BF22-4519-AD4A-E6EDC669D385}"/>
    <cellStyle name="Обычный 556 2 2 2" xfId="299" xr:uid="{78C18CD8-64DF-48BF-8867-F1C06C9E50DD}"/>
    <cellStyle name="Обычный 556 2 2 3" xfId="235" xr:uid="{DCFCCF60-151A-44BB-9590-F658C2BDEED6}"/>
    <cellStyle name="Обычный 556 2 3" xfId="244" xr:uid="{39D0CB57-B46D-410A-AFBF-B81E892C2896}"/>
    <cellStyle name="Обычный 556 2 3 2" xfId="325" xr:uid="{626129A3-2CDE-47DA-9A76-39799193774F}"/>
    <cellStyle name="Обычный 556 2 4" xfId="257" xr:uid="{E559D888-73D3-47DA-B67A-6F2CF0175F9F}"/>
    <cellStyle name="Обычный 556 2 4 2" xfId="337" xr:uid="{EE6E1C71-EC0B-4426-BB2D-3BA4EB6681BF}"/>
    <cellStyle name="Обычный 556 2 5" xfId="265" xr:uid="{E49204C4-1F05-4142-A71E-27E36A8468A2}"/>
    <cellStyle name="Обычный 556 2 5 2" xfId="345" xr:uid="{29034F37-9DC8-46D7-9999-64CB1B6F2870}"/>
    <cellStyle name="Обычный 556 2 6" xfId="273" xr:uid="{1F2BCF07-1FDE-4D7D-BADD-3CE61336C8A2}"/>
    <cellStyle name="Обычный 556 2 7" xfId="286" xr:uid="{2E567F84-3BCF-4A03-B194-896C9E16C556}"/>
    <cellStyle name="Обычный 556 2 8" xfId="375" xr:uid="{A3F05CFC-F6AC-4AB2-A12E-35DE6B68240E}"/>
    <cellStyle name="Обычный 556 2 9" xfId="209" xr:uid="{D91504F7-2DB4-4E3A-85FA-D570811A3185}"/>
    <cellStyle name="Обычный 556 20" xfId="279" xr:uid="{64EFE22C-6BE2-460E-9875-C7DA0B785AC5}"/>
    <cellStyle name="Обычный 556 21" xfId="282" xr:uid="{607B2AC6-9814-4B77-8DC9-48713407AB12}"/>
    <cellStyle name="Обычный 556 22" xfId="352" xr:uid="{631758C4-F4D0-4104-9B80-B2AAE4BF3408}"/>
    <cellStyle name="Обычный 556 23" xfId="354" xr:uid="{73A005B9-6D72-4D5B-AC34-BC3A2E30FB79}"/>
    <cellStyle name="Обычный 556 24" xfId="356" xr:uid="{570CC04E-F8CB-473C-BA2C-E5241E11240D}"/>
    <cellStyle name="Обычный 556 25" xfId="358" xr:uid="{FD93465A-9D4C-44D5-BE86-7BD0227C7080}"/>
    <cellStyle name="Обычный 556 26" xfId="360" xr:uid="{30AE21CF-9991-4280-B07F-0DB2E55B8286}"/>
    <cellStyle name="Обычный 556 27" xfId="361" xr:uid="{C9BE6D22-34CE-4E5E-98C0-AF054C9EAF87}"/>
    <cellStyle name="Обычный 556 28" xfId="362" xr:uid="{C3E7BA02-8D8E-441A-9A25-B03B380F3C58}"/>
    <cellStyle name="Обычный 556 29" xfId="363" xr:uid="{B960A1B7-80E7-4999-B0E8-8EC22E9996D8}"/>
    <cellStyle name="Обычный 556 3" xfId="49" xr:uid="{5F266B3A-BE74-4FDA-BF98-A867B31BCE2B}"/>
    <cellStyle name="Обычный 556 3 10" xfId="203" xr:uid="{817B6705-2ED4-459C-832C-B02505345483}"/>
    <cellStyle name="Обычный 556 3 2" xfId="95" xr:uid="{7BF24375-BDC4-4B47-B6B3-959257CC0027}"/>
    <cellStyle name="Обычный 556 3 2 2" xfId="301" xr:uid="{068DFA95-4F55-4188-9EAD-A05F283747A4}"/>
    <cellStyle name="Обычный 556 3 2 3" xfId="237" xr:uid="{823DEB41-F0FC-4128-930F-7012C5996593}"/>
    <cellStyle name="Обычный 556 3 3" xfId="246" xr:uid="{8954D197-4DAE-4FD0-9A90-AA72E239EBA7}"/>
    <cellStyle name="Обычный 556 3 3 2" xfId="327" xr:uid="{D9DC9E0D-ADED-4D1F-B328-5694902EDE9E}"/>
    <cellStyle name="Обычный 556 3 4" xfId="259" xr:uid="{E8694BF2-D842-42CE-BFB6-E733A5090B5D}"/>
    <cellStyle name="Обычный 556 3 4 2" xfId="339" xr:uid="{CD8A2BE5-DB07-4EA2-8B16-9F4366022EA2}"/>
    <cellStyle name="Обычный 556 3 5" xfId="267" xr:uid="{29C8A866-62AC-4887-9F46-54ADA290AB26}"/>
    <cellStyle name="Обычный 556 3 5 2" xfId="347" xr:uid="{D98C1E12-EEFC-443A-A42B-ABCFA6FDB800}"/>
    <cellStyle name="Обычный 556 3 6" xfId="275" xr:uid="{5DC95EC1-17AB-414E-9B45-B3D4FE5C45C8}"/>
    <cellStyle name="Обычный 556 3 7" xfId="290" xr:uid="{D485F009-BE44-43FF-95E0-C36898C6F926}"/>
    <cellStyle name="Обычный 556 3 8" xfId="377" xr:uid="{DF58EE9E-D873-4C07-A271-9B099F2FD459}"/>
    <cellStyle name="Обычный 556 3 9" xfId="211" xr:uid="{F066668A-297D-4B58-84F0-99EDEC61D638}"/>
    <cellStyle name="Обычный 556 30" xfId="365" xr:uid="{67C7E094-3AD4-4EA8-9E81-2B038A308625}"/>
    <cellStyle name="Обычный 556 31" xfId="367" xr:uid="{004CE761-C567-46A3-8470-39BFE779B030}"/>
    <cellStyle name="Обычный 556 32" xfId="372" xr:uid="{6640CB22-EA9D-4E38-B9F2-37909527F19E}"/>
    <cellStyle name="Обычный 556 33" xfId="380" xr:uid="{B904056A-ED98-48D3-9895-D25D04F1E696}"/>
    <cellStyle name="Обычный 556 34" xfId="381" xr:uid="{4ACADA5B-2BA1-4045-8EE0-3B268CADA132}"/>
    <cellStyle name="Обычный 556 35" xfId="384" xr:uid="{C9294B22-F3DA-491F-82BC-10DDC1F4FB86}"/>
    <cellStyle name="Обычный 556 36" xfId="385" xr:uid="{9BBC40D6-AE9B-46C0-BA5C-569B35B7C043}"/>
    <cellStyle name="Обычный 556 37" xfId="387" xr:uid="{DF2E53E9-D152-47A6-BF6B-61A0D50FF2D9}"/>
    <cellStyle name="Обычный 556 38" xfId="418" xr:uid="{994825A2-3E01-43C6-9D71-E5DB7D3DE5F3}"/>
    <cellStyle name="Обычный 556 39" xfId="421" xr:uid="{3C911421-B945-4208-80C6-4886BC7B193C}"/>
    <cellStyle name="Обычный 556 4" xfId="90" xr:uid="{55312106-493A-4765-9616-9362D63B14E5}"/>
    <cellStyle name="Обычный 556 4 2" xfId="302" xr:uid="{6F89D089-592B-45D9-BC8C-3A021AAB6317}"/>
    <cellStyle name="Обычный 556 4 3" xfId="291" xr:uid="{9D80C2AD-0AC2-4550-AE82-3FA6137BCFDF}"/>
    <cellStyle name="Обычный 556 4 4" xfId="212" xr:uid="{431323F7-F341-4293-81A3-A0CE72EFF95D}"/>
    <cellStyle name="Обычный 556 4 5" xfId="201" xr:uid="{F5D505E7-A95B-463F-8E53-DABB10D9C660}"/>
    <cellStyle name="Обычный 556 40" xfId="442" xr:uid="{93C58E27-37D2-4726-BB52-DDE30335EA73}"/>
    <cellStyle name="Обычный 556 41" xfId="443" xr:uid="{AC9D4602-0EEE-4BA5-AE65-C07AF1F94D7E}"/>
    <cellStyle name="Обычный 556 42" xfId="444" xr:uid="{9F0DD2CD-EF7F-4D85-AB3A-FB13940F46EB}"/>
    <cellStyle name="Обычный 556 43" xfId="445" xr:uid="{38F13ED5-B307-4E24-939C-2D2634D0FEC0}"/>
    <cellStyle name="Обычный 556 44" xfId="447" xr:uid="{3534D5F8-B3CC-4B90-9DE7-C4AB3AA77A77}"/>
    <cellStyle name="Обычный 556 45" xfId="451" xr:uid="{072BE987-B10E-44E7-B650-7C6AB7D9D535}"/>
    <cellStyle name="Обычный 556 46" xfId="452" xr:uid="{F5952A96-24A3-462F-A918-FAEC05535A91}"/>
    <cellStyle name="Обычный 556 47" xfId="453" xr:uid="{6FF1A803-37ED-4230-A9E9-7CAE3EDF7A87}"/>
    <cellStyle name="Обычный 556 48" xfId="455" xr:uid="{461C5FC3-FFD2-44C1-8C43-4FFB434269AF}"/>
    <cellStyle name="Обычный 556 49" xfId="457" xr:uid="{8B7794E0-9177-46C6-8BBD-A9E8578395F5}"/>
    <cellStyle name="Обычный 556 5" xfId="215" xr:uid="{C5F40FD1-434D-423F-BAA9-21BC64735237}"/>
    <cellStyle name="Обычный 556 5 2" xfId="305" xr:uid="{A10E6E3B-3D4F-4CB3-93CC-BD1EDA5B5B9F}"/>
    <cellStyle name="Обычный 556 50" xfId="206" xr:uid="{38DBF5E9-B328-40B7-B765-2579E71858FA}"/>
    <cellStyle name="Обычный 556 51" xfId="463" xr:uid="{2F7BF471-DC9F-491D-894E-F1C7799AF6EC}"/>
    <cellStyle name="Обычный 556 52" xfId="174" xr:uid="{0FBE2B75-C907-4CED-BC5C-464DA80547A2}"/>
    <cellStyle name="Обычный 556 6" xfId="221" xr:uid="{66FC7308-6206-4C16-BBBF-4F8854883075}"/>
    <cellStyle name="Обычный 556 6 2" xfId="296" xr:uid="{B4E28D6A-BE63-47FE-B91D-1D33C4411899}"/>
    <cellStyle name="Обычный 556 7" xfId="226" xr:uid="{D7594920-CD83-4A57-8CD9-4C41802B4CC1}"/>
    <cellStyle name="Обычный 556 7 2" xfId="310" xr:uid="{BEDD521A-3DD5-44D8-9A88-8A61F274EE41}"/>
    <cellStyle name="Обычный 556 8" xfId="228" xr:uid="{E285B3FD-124D-497F-BA97-EF48D1FF3216}"/>
    <cellStyle name="Обычный 556 8 2" xfId="312" xr:uid="{84AE06C5-49F8-4DD4-816A-A924CF52C4A3}"/>
    <cellStyle name="Обычный 556 9" xfId="229" xr:uid="{CF350CFE-3599-4A74-AEB2-462A705047B7}"/>
    <cellStyle name="Обычный 556 9 2" xfId="313" xr:uid="{1797660F-E855-4EAC-B9C7-B7CA5719F374}"/>
    <cellStyle name="Обычный 6" xfId="22" xr:uid="{00000000-0005-0000-0000-000016000000}"/>
    <cellStyle name="Обычный 6 2" xfId="151" xr:uid="{2E8C6594-4727-4BD5-B1DC-2E18FFF17354}"/>
    <cellStyle name="Обычный 6 2 2" xfId="309" xr:uid="{975D8813-E014-4468-A3DC-5304C6CFABF1}"/>
    <cellStyle name="Обычный 6 3" xfId="415" xr:uid="{1688930F-A61C-483F-A302-9A14CA0F4C0F}"/>
    <cellStyle name="Обычный 6 4" xfId="219" xr:uid="{8E5C1512-35FD-4771-A443-642C2340973C}"/>
    <cellStyle name="Обычный 6 5" xfId="194" xr:uid="{E5866153-6A09-44CB-B7F7-8C756240E11E}"/>
    <cellStyle name="Обычный 6 6" xfId="86" xr:uid="{45BA06C2-6FCA-4402-A8CB-C00276E1C371}"/>
    <cellStyle name="Обычный 7" xfId="23" xr:uid="{00000000-0005-0000-0000-000017000000}"/>
    <cellStyle name="Обычный 7 2" xfId="173" xr:uid="{280BC28A-2B01-43F4-9836-3BDA3B968E2D}"/>
    <cellStyle name="Обычный 7 2 2" xfId="180" xr:uid="{9EF7AF1E-A971-481A-BE68-2A1C3CF2E972}"/>
    <cellStyle name="Обычный 7 3" xfId="164" xr:uid="{D8EBE4F6-C951-4B35-B413-7865A8E272D6}"/>
    <cellStyle name="Обычный 8" xfId="24" xr:uid="{00000000-0005-0000-0000-000018000000}"/>
    <cellStyle name="Обычный 8 2" xfId="350" xr:uid="{DF2D6635-D09C-4C20-A09B-571535352B9C}"/>
    <cellStyle name="Обычный 8 3" xfId="278" xr:uid="{20A1573B-BB5B-4A61-9ADC-2B1C9C86954B}"/>
    <cellStyle name="Обычный 8 4" xfId="169" xr:uid="{C05A8944-35DB-4351-ADC9-BB35EBBC3E7A}"/>
    <cellStyle name="Обычный 9" xfId="25" xr:uid="{00000000-0005-0000-0000-000019000000}"/>
    <cellStyle name="Обычный 9 2" xfId="357" xr:uid="{EF8F8066-5E60-4499-B2BD-6096DC959705}"/>
    <cellStyle name="Обычный 9 3" xfId="170" xr:uid="{3EDC5B29-6DB1-432C-AFAF-3DD87A5B3F8D}"/>
    <cellStyle name="Плохой 2" xfId="152" xr:uid="{756D1D28-70C7-4ACF-A6F6-143475435C49}"/>
    <cellStyle name="Плохой 2 2" xfId="153" xr:uid="{61C6FDB7-6D30-480D-8E4A-988F5EB544C4}"/>
    <cellStyle name="Пояснение 2" xfId="154" xr:uid="{6D714917-EC59-4577-883D-3804A8E91191}"/>
    <cellStyle name="Пояснение 2 2" xfId="155" xr:uid="{C3D1E913-57AC-4ECB-B435-E065C5E2998E}"/>
    <cellStyle name="Пояснение 3" xfId="83" xr:uid="{1E766674-7F74-426A-8DF3-C40536D39634}"/>
    <cellStyle name="Примечание 2" xfId="156" xr:uid="{A0A14E6A-5C7F-412F-A87C-99D93C1A98C5}"/>
    <cellStyle name="Примечание 2 2" xfId="157" xr:uid="{433D88A6-2994-40E8-9DA4-BCB5E841DC21}"/>
    <cellStyle name="Примечание 2 2 2" xfId="417" xr:uid="{37E62F86-A631-41F9-B92B-BAA6D728B7E1}"/>
    <cellStyle name="Примечание 2 3" xfId="416" xr:uid="{1231028B-7960-4717-8180-065970131A37}"/>
    <cellStyle name="Связанная ячейка 2" xfId="158" xr:uid="{5B5FB5D1-2AF5-4A9E-A3F9-666F1748E6A1}"/>
    <cellStyle name="Связанная ячейка 2 2" xfId="159" xr:uid="{0BB43807-89EC-4FFE-A080-FCD1E685089B}"/>
    <cellStyle name="Текст предупреждения 2" xfId="160" xr:uid="{94ECE999-49EE-493F-86C6-2457273CEA19}"/>
    <cellStyle name="Текст предупреждения 2 2" xfId="161" xr:uid="{C52D97B7-A769-42D2-ABDB-573700A40F5E}"/>
    <cellStyle name="Хороший 2" xfId="162" xr:uid="{AEC4DEED-1464-4817-A982-60BCEDF4094B}"/>
    <cellStyle name="Хороший 2 2" xfId="163" xr:uid="{62434F41-4565-4363-947B-57A2F406543E}"/>
  </cellStyles>
  <dxfs count="29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9" defaultPivotStyle="PivotStyleLight16">
    <tableStyle name="TableStylePreset3_Accent1" pivot="0" count="7" xr9:uid="{A1404737-3539-4691-9DA9-EEA773CCC795}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firstColumnStripe" dxfId="22"/>
    </tableStyle>
    <tableStyle name="PivotStylePreset2_Accent1" table="0" count="10" xr9:uid="{BC040BDB-4580-434C-B385-7886A077E7D5}">
      <tableStyleElement type="headerRow" dxfId="21"/>
      <tableStyleElement type="totalRow" dxfId="20"/>
      <tableStyleElement type="firstRowStripe" dxfId="19"/>
      <tableStyleElement type="firstColumnStripe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venera050471@mail.ru" TargetMode="External"/><Relationship Id="rId1" Type="http://schemas.openxmlformats.org/officeDocument/2006/relationships/hyperlink" Target="mailto:venera050471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128"/>
  <sheetViews>
    <sheetView tabSelected="1" topLeftCell="A119" zoomScale="85" zoomScaleNormal="85" workbookViewId="0">
      <selection activeCell="B125" sqref="B125"/>
    </sheetView>
  </sheetViews>
  <sheetFormatPr defaultRowHeight="15" x14ac:dyDescent="0.25"/>
  <cols>
    <col min="1" max="1" width="5.5703125" style="47" customWidth="1"/>
    <col min="2" max="2" width="36.85546875" style="47" customWidth="1"/>
    <col min="3" max="3" width="23.140625" style="69" customWidth="1"/>
    <col min="4" max="4" width="34.85546875" style="47" customWidth="1"/>
    <col min="5" max="5" width="21.42578125" style="47" customWidth="1"/>
    <col min="6" max="6" width="15.5703125" style="47" customWidth="1"/>
    <col min="7" max="7" width="26.42578125" style="47" customWidth="1"/>
    <col min="8" max="8" width="13.140625" style="47" customWidth="1"/>
    <col min="9" max="9" width="13.5703125" style="47" customWidth="1"/>
    <col min="10" max="10" width="25.28515625" style="47" customWidth="1"/>
    <col min="11" max="11" width="26.140625" style="47" customWidth="1"/>
    <col min="12" max="12" width="12.85546875" style="47" customWidth="1"/>
    <col min="13" max="16384" width="9.140625" style="47"/>
  </cols>
  <sheetData>
    <row r="2" spans="1:12" x14ac:dyDescent="0.25">
      <c r="A2" s="156" t="s">
        <v>8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5" spans="1:12" ht="61.9" customHeight="1" x14ac:dyDescent="0.25">
      <c r="A5" s="154" t="s">
        <v>9</v>
      </c>
      <c r="B5" s="157" t="s">
        <v>10</v>
      </c>
      <c r="C5" s="158" t="s">
        <v>11</v>
      </c>
      <c r="D5" s="154" t="s">
        <v>12</v>
      </c>
      <c r="E5" s="154" t="s">
        <v>4</v>
      </c>
      <c r="F5" s="154" t="s">
        <v>5</v>
      </c>
      <c r="G5" s="154" t="s">
        <v>6</v>
      </c>
      <c r="H5" s="160" t="s">
        <v>13</v>
      </c>
      <c r="I5" s="161"/>
      <c r="J5" s="154" t="s">
        <v>1</v>
      </c>
      <c r="K5" s="154" t="s">
        <v>7</v>
      </c>
      <c r="L5" s="154" t="s">
        <v>0</v>
      </c>
    </row>
    <row r="6" spans="1:12" ht="87" customHeight="1" x14ac:dyDescent="0.25">
      <c r="A6" s="155"/>
      <c r="B6" s="155"/>
      <c r="C6" s="159"/>
      <c r="D6" s="155"/>
      <c r="E6" s="155"/>
      <c r="F6" s="155"/>
      <c r="G6" s="155"/>
      <c r="H6" s="48" t="s">
        <v>2</v>
      </c>
      <c r="I6" s="48" t="s">
        <v>3</v>
      </c>
      <c r="J6" s="155"/>
      <c r="K6" s="155"/>
      <c r="L6" s="155"/>
    </row>
    <row r="7" spans="1:12" x14ac:dyDescent="0.25">
      <c r="A7" s="49">
        <v>1</v>
      </c>
      <c r="B7" s="50">
        <v>2</v>
      </c>
      <c r="C7" s="147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</row>
    <row r="8" spans="1:12" ht="45" x14ac:dyDescent="0.25">
      <c r="A8" s="70">
        <v>1</v>
      </c>
      <c r="B8" s="1" t="s">
        <v>148</v>
      </c>
      <c r="C8" s="148" t="s">
        <v>149</v>
      </c>
      <c r="D8" s="2" t="s">
        <v>150</v>
      </c>
      <c r="E8" s="3" t="s">
        <v>20</v>
      </c>
      <c r="F8" s="3">
        <v>46016</v>
      </c>
      <c r="G8" s="59" t="s">
        <v>119</v>
      </c>
      <c r="H8" s="4">
        <v>46036</v>
      </c>
      <c r="I8" s="4">
        <v>46063</v>
      </c>
      <c r="J8" s="61" t="s">
        <v>120</v>
      </c>
      <c r="K8" s="7" t="s">
        <v>121</v>
      </c>
      <c r="L8" s="4">
        <v>46036</v>
      </c>
    </row>
    <row r="9" spans="1:12" ht="75" x14ac:dyDescent="0.25">
      <c r="A9" s="66">
        <v>2</v>
      </c>
      <c r="B9" s="57" t="s">
        <v>151</v>
      </c>
      <c r="C9" s="17" t="s">
        <v>152</v>
      </c>
      <c r="D9" s="10" t="s">
        <v>153</v>
      </c>
      <c r="E9" s="10" t="s">
        <v>18</v>
      </c>
      <c r="F9" s="62">
        <v>46027</v>
      </c>
      <c r="G9" s="10" t="s">
        <v>60</v>
      </c>
      <c r="H9" s="62">
        <v>46034</v>
      </c>
      <c r="I9" s="62">
        <v>46059</v>
      </c>
      <c r="J9" s="10" t="s">
        <v>154</v>
      </c>
      <c r="K9" s="63" t="s">
        <v>155</v>
      </c>
      <c r="L9" s="62">
        <v>46036</v>
      </c>
    </row>
    <row r="10" spans="1:12" ht="90" x14ac:dyDescent="0.25">
      <c r="A10" s="66">
        <v>3</v>
      </c>
      <c r="B10" s="8" t="s">
        <v>216</v>
      </c>
      <c r="C10" s="17">
        <v>670404300212</v>
      </c>
      <c r="D10" s="10" t="s">
        <v>217</v>
      </c>
      <c r="E10" s="10" t="s">
        <v>25</v>
      </c>
      <c r="F10" s="18" t="s">
        <v>218</v>
      </c>
      <c r="G10" s="10" t="s">
        <v>47</v>
      </c>
      <c r="H10" s="10" t="s">
        <v>219</v>
      </c>
      <c r="I10" s="10" t="s">
        <v>220</v>
      </c>
      <c r="J10" s="10" t="s">
        <v>48</v>
      </c>
      <c r="K10" s="10" t="s">
        <v>49</v>
      </c>
      <c r="L10" s="10" t="s">
        <v>219</v>
      </c>
    </row>
    <row r="11" spans="1:12" ht="120" x14ac:dyDescent="0.25">
      <c r="A11" s="66">
        <v>4</v>
      </c>
      <c r="B11" s="8" t="s">
        <v>122</v>
      </c>
      <c r="C11" s="17">
        <v>961202400105</v>
      </c>
      <c r="D11" s="10" t="s">
        <v>123</v>
      </c>
      <c r="E11" s="10" t="s">
        <v>16</v>
      </c>
      <c r="F11" s="41">
        <v>46028</v>
      </c>
      <c r="G11" s="10" t="s">
        <v>77</v>
      </c>
      <c r="H11" s="11">
        <v>46037</v>
      </c>
      <c r="I11" s="11">
        <v>46064</v>
      </c>
      <c r="J11" s="10" t="s">
        <v>78</v>
      </c>
      <c r="K11" s="10" t="s">
        <v>79</v>
      </c>
      <c r="L11" s="11">
        <v>46037</v>
      </c>
    </row>
    <row r="12" spans="1:12" ht="90" x14ac:dyDescent="0.25">
      <c r="A12" s="66">
        <v>5</v>
      </c>
      <c r="B12" s="8" t="s">
        <v>124</v>
      </c>
      <c r="C12" s="17">
        <v>800618400698</v>
      </c>
      <c r="D12" s="10" t="s">
        <v>125</v>
      </c>
      <c r="E12" s="10" t="s">
        <v>20</v>
      </c>
      <c r="F12" s="41">
        <v>46036</v>
      </c>
      <c r="G12" s="10" t="s">
        <v>80</v>
      </c>
      <c r="H12" s="11">
        <v>46043</v>
      </c>
      <c r="I12" s="11">
        <v>46070</v>
      </c>
      <c r="J12" s="10" t="s">
        <v>48</v>
      </c>
      <c r="K12" s="9" t="s">
        <v>81</v>
      </c>
      <c r="L12" s="11">
        <v>46043</v>
      </c>
    </row>
    <row r="13" spans="1:12" ht="90" x14ac:dyDescent="0.25">
      <c r="A13" s="66">
        <v>6</v>
      </c>
      <c r="B13" s="57" t="s">
        <v>126</v>
      </c>
      <c r="C13" s="17">
        <v>950808400630</v>
      </c>
      <c r="D13" s="10" t="s">
        <v>127</v>
      </c>
      <c r="E13" s="10" t="s">
        <v>37</v>
      </c>
      <c r="F13" s="41">
        <v>46037</v>
      </c>
      <c r="G13" s="10" t="s">
        <v>128</v>
      </c>
      <c r="H13" s="11">
        <v>46043</v>
      </c>
      <c r="I13" s="11">
        <v>46070</v>
      </c>
      <c r="J13" s="10" t="s">
        <v>48</v>
      </c>
      <c r="K13" s="10" t="s">
        <v>129</v>
      </c>
      <c r="L13" s="11">
        <v>46043</v>
      </c>
    </row>
    <row r="14" spans="1:12" ht="90" x14ac:dyDescent="0.25">
      <c r="A14" s="66">
        <v>7</v>
      </c>
      <c r="B14" s="71" t="s">
        <v>130</v>
      </c>
      <c r="C14" s="72">
        <v>900223400770</v>
      </c>
      <c r="D14" s="73" t="s">
        <v>131</v>
      </c>
      <c r="E14" s="73" t="s">
        <v>29</v>
      </c>
      <c r="F14" s="74">
        <v>46010</v>
      </c>
      <c r="G14" s="73" t="s">
        <v>47</v>
      </c>
      <c r="H14" s="75">
        <v>46045</v>
      </c>
      <c r="I14" s="75">
        <v>46072</v>
      </c>
      <c r="J14" s="73" t="s">
        <v>48</v>
      </c>
      <c r="K14" s="73" t="s">
        <v>49</v>
      </c>
      <c r="L14" s="75">
        <v>46045</v>
      </c>
    </row>
    <row r="15" spans="1:12" ht="90" x14ac:dyDescent="0.25">
      <c r="A15" s="66">
        <v>8</v>
      </c>
      <c r="B15" s="71" t="s">
        <v>132</v>
      </c>
      <c r="C15" s="72">
        <v>981224301418</v>
      </c>
      <c r="D15" s="73"/>
      <c r="E15" s="73" t="s">
        <v>71</v>
      </c>
      <c r="F15" s="76" t="s">
        <v>110</v>
      </c>
      <c r="G15" s="73" t="s">
        <v>47</v>
      </c>
      <c r="H15" s="73" t="s">
        <v>133</v>
      </c>
      <c r="I15" s="73" t="s">
        <v>134</v>
      </c>
      <c r="J15" s="73" t="s">
        <v>48</v>
      </c>
      <c r="K15" s="73" t="s">
        <v>49</v>
      </c>
      <c r="L15" s="73" t="s">
        <v>133</v>
      </c>
    </row>
    <row r="16" spans="1:12" ht="90" x14ac:dyDescent="0.25">
      <c r="A16" s="66">
        <v>9</v>
      </c>
      <c r="B16" s="71" t="s">
        <v>135</v>
      </c>
      <c r="C16" s="72">
        <v>821018400935</v>
      </c>
      <c r="D16" s="73" t="s">
        <v>136</v>
      </c>
      <c r="E16" s="73" t="s">
        <v>137</v>
      </c>
      <c r="F16" s="76" t="s">
        <v>138</v>
      </c>
      <c r="G16" s="73" t="s">
        <v>107</v>
      </c>
      <c r="H16" s="73" t="s">
        <v>139</v>
      </c>
      <c r="I16" s="73" t="s">
        <v>140</v>
      </c>
      <c r="J16" s="73" t="s">
        <v>141</v>
      </c>
      <c r="K16" s="77" t="s">
        <v>108</v>
      </c>
      <c r="L16" s="73" t="s">
        <v>139</v>
      </c>
    </row>
    <row r="17" spans="1:12" ht="90" x14ac:dyDescent="0.25">
      <c r="A17" s="66">
        <v>10</v>
      </c>
      <c r="B17" s="78" t="s">
        <v>116</v>
      </c>
      <c r="C17" s="72">
        <v>880512400204</v>
      </c>
      <c r="D17" s="73" t="s">
        <v>142</v>
      </c>
      <c r="E17" s="73" t="s">
        <v>143</v>
      </c>
      <c r="F17" s="76" t="s">
        <v>144</v>
      </c>
      <c r="G17" s="73" t="s">
        <v>84</v>
      </c>
      <c r="H17" s="73" t="s">
        <v>139</v>
      </c>
      <c r="I17" s="73" t="s">
        <v>140</v>
      </c>
      <c r="J17" s="79" t="s">
        <v>48</v>
      </c>
      <c r="K17" s="80" t="s">
        <v>85</v>
      </c>
      <c r="L17" s="81" t="s">
        <v>139</v>
      </c>
    </row>
    <row r="18" spans="1:12" ht="45" x14ac:dyDescent="0.25">
      <c r="A18" s="66">
        <v>11</v>
      </c>
      <c r="B18" s="71" t="s">
        <v>145</v>
      </c>
      <c r="C18" s="83">
        <v>940903400497</v>
      </c>
      <c r="D18" s="73" t="s">
        <v>195</v>
      </c>
      <c r="E18" s="73" t="s">
        <v>15</v>
      </c>
      <c r="F18" s="82">
        <v>46010</v>
      </c>
      <c r="G18" s="73" t="s">
        <v>23</v>
      </c>
      <c r="H18" s="82">
        <v>46049</v>
      </c>
      <c r="I18" s="82">
        <v>46076</v>
      </c>
      <c r="J18" s="73" t="s">
        <v>24</v>
      </c>
      <c r="K18" s="73" t="s">
        <v>31</v>
      </c>
      <c r="L18" s="75">
        <v>46049</v>
      </c>
    </row>
    <row r="19" spans="1:12" ht="90" x14ac:dyDescent="0.25">
      <c r="A19" s="66">
        <v>12</v>
      </c>
      <c r="B19" s="71" t="s">
        <v>202</v>
      </c>
      <c r="C19" s="83" t="s">
        <v>203</v>
      </c>
      <c r="D19" s="73" t="s">
        <v>204</v>
      </c>
      <c r="E19" s="73" t="s">
        <v>29</v>
      </c>
      <c r="F19" s="76" t="s">
        <v>205</v>
      </c>
      <c r="G19" s="73" t="s">
        <v>47</v>
      </c>
      <c r="H19" s="73" t="s">
        <v>206</v>
      </c>
      <c r="I19" s="73" t="s">
        <v>207</v>
      </c>
      <c r="J19" s="73" t="s">
        <v>48</v>
      </c>
      <c r="K19" s="73" t="s">
        <v>49</v>
      </c>
      <c r="L19" s="73" t="s">
        <v>206</v>
      </c>
    </row>
    <row r="20" spans="1:12" ht="45" x14ac:dyDescent="0.25">
      <c r="A20" s="66">
        <v>13</v>
      </c>
      <c r="B20" s="84" t="s">
        <v>146</v>
      </c>
      <c r="C20" s="149">
        <v>890228402313</v>
      </c>
      <c r="D20" s="84" t="s">
        <v>147</v>
      </c>
      <c r="E20" s="84" t="s">
        <v>20</v>
      </c>
      <c r="F20" s="85">
        <v>46045</v>
      </c>
      <c r="G20" s="84" t="s">
        <v>88</v>
      </c>
      <c r="H20" s="85">
        <v>46050</v>
      </c>
      <c r="I20" s="86">
        <v>46076</v>
      </c>
      <c r="J20" s="84" t="s">
        <v>89</v>
      </c>
      <c r="K20" s="84" t="s">
        <v>91</v>
      </c>
      <c r="L20" s="85">
        <v>46050</v>
      </c>
    </row>
    <row r="21" spans="1:12" ht="60" x14ac:dyDescent="0.25">
      <c r="A21" s="66">
        <v>14</v>
      </c>
      <c r="B21" s="26" t="s">
        <v>33</v>
      </c>
      <c r="C21" s="150" t="s">
        <v>156</v>
      </c>
      <c r="D21" s="87" t="s">
        <v>157</v>
      </c>
      <c r="E21" s="87" t="s">
        <v>158</v>
      </c>
      <c r="F21" s="27">
        <v>46045</v>
      </c>
      <c r="G21" s="28" t="s">
        <v>70</v>
      </c>
      <c r="H21" s="27">
        <v>46050</v>
      </c>
      <c r="I21" s="88">
        <v>46076</v>
      </c>
      <c r="J21" s="64" t="s">
        <v>159</v>
      </c>
      <c r="K21" s="29" t="s">
        <v>160</v>
      </c>
      <c r="L21" s="88">
        <v>46050</v>
      </c>
    </row>
    <row r="22" spans="1:12" ht="60" x14ac:dyDescent="0.25">
      <c r="A22" s="66">
        <v>15</v>
      </c>
      <c r="B22" s="71" t="s">
        <v>161</v>
      </c>
      <c r="C22" s="83">
        <v>880805401766</v>
      </c>
      <c r="D22" s="73" t="s">
        <v>162</v>
      </c>
      <c r="E22" s="73" t="s">
        <v>25</v>
      </c>
      <c r="F22" s="73" t="s">
        <v>133</v>
      </c>
      <c r="G22" s="73" t="s">
        <v>104</v>
      </c>
      <c r="H22" s="73" t="s">
        <v>163</v>
      </c>
      <c r="I22" s="73" t="s">
        <v>164</v>
      </c>
      <c r="J22" s="73" t="s">
        <v>105</v>
      </c>
      <c r="K22" s="73" t="s">
        <v>106</v>
      </c>
      <c r="L22" s="73" t="s">
        <v>163</v>
      </c>
    </row>
    <row r="23" spans="1:12" ht="75" x14ac:dyDescent="0.25">
      <c r="A23" s="66">
        <v>16</v>
      </c>
      <c r="B23" s="78" t="s">
        <v>165</v>
      </c>
      <c r="C23" s="83">
        <v>861223450165</v>
      </c>
      <c r="D23" s="89" t="s">
        <v>166</v>
      </c>
      <c r="E23" s="73" t="s">
        <v>18</v>
      </c>
      <c r="F23" s="82">
        <v>46048</v>
      </c>
      <c r="G23" s="73" t="s">
        <v>167</v>
      </c>
      <c r="H23" s="82">
        <v>46052</v>
      </c>
      <c r="I23" s="82">
        <v>46073</v>
      </c>
      <c r="J23" s="73" t="s">
        <v>24</v>
      </c>
      <c r="K23" s="73" t="s">
        <v>168</v>
      </c>
      <c r="L23" s="75">
        <v>46052</v>
      </c>
    </row>
    <row r="24" spans="1:12" ht="90" x14ac:dyDescent="0.25">
      <c r="A24" s="66">
        <v>17</v>
      </c>
      <c r="B24" s="71" t="s">
        <v>169</v>
      </c>
      <c r="C24" s="72">
        <v>820314300928</v>
      </c>
      <c r="D24" s="73" t="s">
        <v>170</v>
      </c>
      <c r="E24" s="73" t="s">
        <v>63</v>
      </c>
      <c r="F24" s="76" t="s">
        <v>112</v>
      </c>
      <c r="G24" s="73" t="s">
        <v>84</v>
      </c>
      <c r="H24" s="73" t="s">
        <v>171</v>
      </c>
      <c r="I24" s="73" t="s">
        <v>172</v>
      </c>
      <c r="J24" s="73" t="s">
        <v>48</v>
      </c>
      <c r="K24" s="90" t="s">
        <v>85</v>
      </c>
      <c r="L24" s="73" t="s">
        <v>171</v>
      </c>
    </row>
    <row r="25" spans="1:12" ht="90" x14ac:dyDescent="0.25">
      <c r="A25" s="66">
        <v>18</v>
      </c>
      <c r="B25" s="73" t="s">
        <v>173</v>
      </c>
      <c r="C25" s="72">
        <v>831201401499</v>
      </c>
      <c r="D25" s="73" t="s">
        <v>174</v>
      </c>
      <c r="E25" s="73" t="s">
        <v>28</v>
      </c>
      <c r="F25" s="76" t="s">
        <v>163</v>
      </c>
      <c r="G25" s="73" t="s">
        <v>47</v>
      </c>
      <c r="H25" s="73" t="s">
        <v>175</v>
      </c>
      <c r="I25" s="73" t="s">
        <v>176</v>
      </c>
      <c r="J25" s="73" t="s">
        <v>48</v>
      </c>
      <c r="K25" s="73" t="s">
        <v>49</v>
      </c>
      <c r="L25" s="73" t="s">
        <v>175</v>
      </c>
    </row>
    <row r="26" spans="1:12" ht="60" x14ac:dyDescent="0.25">
      <c r="A26" s="66">
        <v>19</v>
      </c>
      <c r="B26" s="91" t="s">
        <v>177</v>
      </c>
      <c r="C26" s="150" t="s">
        <v>178</v>
      </c>
      <c r="D26" s="38" t="s">
        <v>179</v>
      </c>
      <c r="E26" s="28" t="s">
        <v>19</v>
      </c>
      <c r="F26" s="39">
        <v>46049</v>
      </c>
      <c r="G26" s="28" t="s">
        <v>58</v>
      </c>
      <c r="H26" s="39">
        <v>46055</v>
      </c>
      <c r="I26" s="39">
        <v>46083</v>
      </c>
      <c r="J26" s="64" t="s">
        <v>59</v>
      </c>
      <c r="K26" s="29" t="s">
        <v>103</v>
      </c>
      <c r="L26" s="39">
        <v>46055</v>
      </c>
    </row>
    <row r="27" spans="1:12" ht="135" x14ac:dyDescent="0.25">
      <c r="A27" s="66">
        <v>20</v>
      </c>
      <c r="B27" s="71" t="s">
        <v>180</v>
      </c>
      <c r="C27" s="72">
        <v>650414302468</v>
      </c>
      <c r="D27" s="73" t="s">
        <v>181</v>
      </c>
      <c r="E27" s="73" t="s">
        <v>16</v>
      </c>
      <c r="F27" s="76" t="s">
        <v>112</v>
      </c>
      <c r="G27" s="73" t="s">
        <v>94</v>
      </c>
      <c r="H27" s="73" t="s">
        <v>182</v>
      </c>
      <c r="I27" s="73" t="s">
        <v>183</v>
      </c>
      <c r="J27" s="73" t="s">
        <v>95</v>
      </c>
      <c r="K27" s="82" t="s">
        <v>96</v>
      </c>
      <c r="L27" s="73" t="s">
        <v>182</v>
      </c>
    </row>
    <row r="28" spans="1:12" ht="90" x14ac:dyDescent="0.25">
      <c r="A28" s="66">
        <v>21</v>
      </c>
      <c r="B28" s="71" t="s">
        <v>257</v>
      </c>
      <c r="C28" s="72">
        <v>951211400350</v>
      </c>
      <c r="D28" s="73" t="s">
        <v>258</v>
      </c>
      <c r="E28" s="73" t="s">
        <v>137</v>
      </c>
      <c r="F28" s="76" t="s">
        <v>259</v>
      </c>
      <c r="G28" s="73" t="s">
        <v>69</v>
      </c>
      <c r="H28" s="73" t="s">
        <v>260</v>
      </c>
      <c r="I28" s="73" t="s">
        <v>261</v>
      </c>
      <c r="J28" s="73" t="s">
        <v>48</v>
      </c>
      <c r="K28" s="73" t="s">
        <v>87</v>
      </c>
      <c r="L28" s="73" t="s">
        <v>260</v>
      </c>
    </row>
    <row r="29" spans="1:12" ht="90" x14ac:dyDescent="0.25">
      <c r="A29" s="66">
        <v>22</v>
      </c>
      <c r="B29" s="71" t="s">
        <v>262</v>
      </c>
      <c r="C29" s="72">
        <v>780217400868</v>
      </c>
      <c r="D29" s="73" t="s">
        <v>263</v>
      </c>
      <c r="E29" s="73" t="s">
        <v>98</v>
      </c>
      <c r="F29" s="76" t="s">
        <v>205</v>
      </c>
      <c r="G29" s="73" t="s">
        <v>47</v>
      </c>
      <c r="H29" s="73" t="s">
        <v>187</v>
      </c>
      <c r="I29" s="73" t="s">
        <v>265</v>
      </c>
      <c r="J29" s="73" t="s">
        <v>48</v>
      </c>
      <c r="K29" s="73" t="s">
        <v>49</v>
      </c>
      <c r="L29" s="73" t="s">
        <v>264</v>
      </c>
    </row>
    <row r="30" spans="1:12" ht="60" x14ac:dyDescent="0.25">
      <c r="A30" s="66">
        <v>23</v>
      </c>
      <c r="B30" s="12" t="s">
        <v>184</v>
      </c>
      <c r="C30" s="60" t="s">
        <v>185</v>
      </c>
      <c r="D30" s="7" t="s">
        <v>186</v>
      </c>
      <c r="E30" s="7" t="s">
        <v>25</v>
      </c>
      <c r="F30" s="4" t="s">
        <v>175</v>
      </c>
      <c r="G30" s="4" t="s">
        <v>92</v>
      </c>
      <c r="H30" s="4" t="s">
        <v>187</v>
      </c>
      <c r="I30" s="4" t="s">
        <v>188</v>
      </c>
      <c r="J30" s="7" t="s">
        <v>189</v>
      </c>
      <c r="K30" s="7" t="s">
        <v>93</v>
      </c>
      <c r="L30" s="4" t="s">
        <v>190</v>
      </c>
    </row>
    <row r="31" spans="1:12" ht="60" x14ac:dyDescent="0.25">
      <c r="A31" s="66">
        <v>24</v>
      </c>
      <c r="B31" s="14" t="s">
        <v>191</v>
      </c>
      <c r="C31" s="151" t="s">
        <v>32</v>
      </c>
      <c r="D31" s="15" t="s">
        <v>192</v>
      </c>
      <c r="E31" s="15" t="s">
        <v>16</v>
      </c>
      <c r="F31" s="6" t="s">
        <v>175</v>
      </c>
      <c r="G31" s="6" t="s">
        <v>92</v>
      </c>
      <c r="H31" s="6" t="s">
        <v>190</v>
      </c>
      <c r="I31" s="6" t="s">
        <v>188</v>
      </c>
      <c r="J31" s="15" t="s">
        <v>189</v>
      </c>
      <c r="K31" s="15" t="s">
        <v>93</v>
      </c>
      <c r="L31" s="6" t="s">
        <v>190</v>
      </c>
    </row>
    <row r="32" spans="1:12" ht="45" x14ac:dyDescent="0.25">
      <c r="A32" s="66">
        <v>25</v>
      </c>
      <c r="B32" s="71" t="s">
        <v>196</v>
      </c>
      <c r="C32" s="83">
        <v>840918000185</v>
      </c>
      <c r="D32" s="89" t="s">
        <v>197</v>
      </c>
      <c r="E32" s="73" t="s">
        <v>16</v>
      </c>
      <c r="F32" s="82">
        <v>46052</v>
      </c>
      <c r="G32" s="73" t="s">
        <v>198</v>
      </c>
      <c r="H32" s="82">
        <v>46058</v>
      </c>
      <c r="I32" s="82">
        <v>46078</v>
      </c>
      <c r="J32" s="73" t="s">
        <v>24</v>
      </c>
      <c r="K32" s="73" t="s">
        <v>31</v>
      </c>
      <c r="L32" s="75">
        <v>46058</v>
      </c>
    </row>
    <row r="33" spans="1:12" ht="45" x14ac:dyDescent="0.25">
      <c r="A33" s="66">
        <v>26</v>
      </c>
      <c r="B33" s="7" t="s">
        <v>221</v>
      </c>
      <c r="C33" s="56">
        <v>890926401415</v>
      </c>
      <c r="D33" s="7" t="s">
        <v>222</v>
      </c>
      <c r="E33" s="2" t="s">
        <v>223</v>
      </c>
      <c r="F33" s="4">
        <v>46048</v>
      </c>
      <c r="G33" s="7" t="s">
        <v>14</v>
      </c>
      <c r="H33" s="4">
        <v>46059</v>
      </c>
      <c r="I33" s="4">
        <v>46099</v>
      </c>
      <c r="J33" s="7" t="s">
        <v>64</v>
      </c>
      <c r="K33" s="7" t="s">
        <v>65</v>
      </c>
      <c r="L33" s="4">
        <v>46058</v>
      </c>
    </row>
    <row r="34" spans="1:12" ht="90" x14ac:dyDescent="0.25">
      <c r="A34" s="66">
        <v>27</v>
      </c>
      <c r="B34" s="92" t="s">
        <v>199</v>
      </c>
      <c r="C34" s="93">
        <v>880502400909</v>
      </c>
      <c r="D34" s="94" t="s">
        <v>34</v>
      </c>
      <c r="E34" s="77" t="s">
        <v>26</v>
      </c>
      <c r="F34" s="95" t="s">
        <v>200</v>
      </c>
      <c r="G34" s="77" t="s">
        <v>61</v>
      </c>
      <c r="H34" s="77" t="s">
        <v>201</v>
      </c>
      <c r="I34" s="77" t="s">
        <v>188</v>
      </c>
      <c r="J34" s="77" t="s">
        <v>48</v>
      </c>
      <c r="K34" s="77" t="s">
        <v>62</v>
      </c>
      <c r="L34" s="77" t="s">
        <v>201</v>
      </c>
    </row>
    <row r="35" spans="1:12" ht="45" x14ac:dyDescent="0.25">
      <c r="A35" s="66">
        <v>28</v>
      </c>
      <c r="B35" s="16" t="s">
        <v>193</v>
      </c>
      <c r="C35" s="44">
        <v>930518301454</v>
      </c>
      <c r="D35" s="45" t="s">
        <v>34</v>
      </c>
      <c r="E35" s="96" t="s">
        <v>158</v>
      </c>
      <c r="F35" s="46">
        <v>46037</v>
      </c>
      <c r="G35" s="45" t="s">
        <v>44</v>
      </c>
      <c r="H35" s="46">
        <v>46062</v>
      </c>
      <c r="I35" s="46">
        <v>46090</v>
      </c>
      <c r="J35" s="45" t="s">
        <v>194</v>
      </c>
      <c r="K35" s="45" t="s">
        <v>45</v>
      </c>
      <c r="L35" s="46">
        <v>46062</v>
      </c>
    </row>
    <row r="36" spans="1:12" ht="90" x14ac:dyDescent="0.25">
      <c r="A36" s="66">
        <v>29</v>
      </c>
      <c r="B36" s="97" t="s">
        <v>208</v>
      </c>
      <c r="C36" s="98">
        <v>881027401571</v>
      </c>
      <c r="D36" s="20" t="s">
        <v>209</v>
      </c>
      <c r="E36" s="20" t="s">
        <v>20</v>
      </c>
      <c r="F36" s="99" t="s">
        <v>138</v>
      </c>
      <c r="G36" s="20" t="s">
        <v>72</v>
      </c>
      <c r="H36" s="20" t="s">
        <v>210</v>
      </c>
      <c r="I36" s="20" t="s">
        <v>211</v>
      </c>
      <c r="J36" s="20" t="s">
        <v>48</v>
      </c>
      <c r="K36" s="20" t="s">
        <v>90</v>
      </c>
      <c r="L36" s="20" t="s">
        <v>210</v>
      </c>
    </row>
    <row r="37" spans="1:12" ht="90" x14ac:dyDescent="0.25">
      <c r="A37" s="66">
        <v>30</v>
      </c>
      <c r="B37" s="97" t="s">
        <v>212</v>
      </c>
      <c r="C37" s="98">
        <v>971110401531</v>
      </c>
      <c r="D37" s="20" t="s">
        <v>213</v>
      </c>
      <c r="E37" s="20" t="s">
        <v>98</v>
      </c>
      <c r="F37" s="99" t="s">
        <v>201</v>
      </c>
      <c r="G37" s="20" t="s">
        <v>47</v>
      </c>
      <c r="H37" s="20" t="s">
        <v>214</v>
      </c>
      <c r="I37" s="20" t="s">
        <v>215</v>
      </c>
      <c r="J37" s="20" t="s">
        <v>48</v>
      </c>
      <c r="K37" s="20" t="s">
        <v>49</v>
      </c>
      <c r="L37" s="20" t="s">
        <v>214</v>
      </c>
    </row>
    <row r="38" spans="1:12" ht="60" x14ac:dyDescent="0.25">
      <c r="A38" s="66">
        <v>31</v>
      </c>
      <c r="B38" s="100" t="s">
        <v>224</v>
      </c>
      <c r="C38" s="152" t="s">
        <v>225</v>
      </c>
      <c r="D38" s="23" t="s">
        <v>229</v>
      </c>
      <c r="E38" s="45" t="s">
        <v>16</v>
      </c>
      <c r="F38" s="42">
        <v>46059</v>
      </c>
      <c r="G38" s="23" t="s">
        <v>226</v>
      </c>
      <c r="H38" s="42">
        <v>46066</v>
      </c>
      <c r="I38" s="42">
        <v>46094</v>
      </c>
      <c r="J38" s="101" t="s">
        <v>227</v>
      </c>
      <c r="K38" s="25" t="s">
        <v>228</v>
      </c>
      <c r="L38" s="42">
        <v>46069</v>
      </c>
    </row>
    <row r="39" spans="1:12" ht="90" x14ac:dyDescent="0.25">
      <c r="A39" s="66">
        <v>32</v>
      </c>
      <c r="B39" s="102" t="s">
        <v>230</v>
      </c>
      <c r="C39" s="103" t="s">
        <v>231</v>
      </c>
      <c r="D39" s="104" t="s">
        <v>232</v>
      </c>
      <c r="E39" s="104" t="s">
        <v>233</v>
      </c>
      <c r="F39" s="105" t="s">
        <v>201</v>
      </c>
      <c r="G39" s="104" t="s">
        <v>111</v>
      </c>
      <c r="H39" s="104" t="s">
        <v>234</v>
      </c>
      <c r="I39" s="104" t="s">
        <v>235</v>
      </c>
      <c r="J39" s="104" t="s">
        <v>48</v>
      </c>
      <c r="K39" s="104" t="s">
        <v>236</v>
      </c>
      <c r="L39" s="104" t="s">
        <v>234</v>
      </c>
    </row>
    <row r="40" spans="1:12" s="67" customFormat="1" ht="90" x14ac:dyDescent="0.25">
      <c r="A40" s="66">
        <v>33</v>
      </c>
      <c r="B40" s="97" t="s">
        <v>237</v>
      </c>
      <c r="C40" s="98">
        <v>950714300950</v>
      </c>
      <c r="D40" s="20" t="s">
        <v>238</v>
      </c>
      <c r="E40" s="20" t="s">
        <v>16</v>
      </c>
      <c r="F40" s="20" t="s">
        <v>239</v>
      </c>
      <c r="G40" s="20" t="s">
        <v>76</v>
      </c>
      <c r="H40" s="20" t="s">
        <v>240</v>
      </c>
      <c r="I40" s="20" t="s">
        <v>241</v>
      </c>
      <c r="J40" s="20" t="s">
        <v>48</v>
      </c>
      <c r="K40" s="106" t="s">
        <v>109</v>
      </c>
      <c r="L40" s="20" t="s">
        <v>240</v>
      </c>
    </row>
    <row r="41" spans="1:12" ht="90" x14ac:dyDescent="0.25">
      <c r="A41" s="66">
        <v>34</v>
      </c>
      <c r="B41" s="97" t="s">
        <v>242</v>
      </c>
      <c r="C41" s="107" t="s">
        <v>243</v>
      </c>
      <c r="D41" s="20" t="s">
        <v>244</v>
      </c>
      <c r="E41" s="20" t="s">
        <v>16</v>
      </c>
      <c r="F41" s="20" t="s">
        <v>239</v>
      </c>
      <c r="G41" s="20" t="s">
        <v>245</v>
      </c>
      <c r="H41" s="20" t="s">
        <v>246</v>
      </c>
      <c r="I41" s="20" t="s">
        <v>247</v>
      </c>
      <c r="J41" s="20" t="s">
        <v>48</v>
      </c>
      <c r="K41" s="20" t="s">
        <v>248</v>
      </c>
      <c r="L41" s="20" t="s">
        <v>249</v>
      </c>
    </row>
    <row r="42" spans="1:12" ht="75" x14ac:dyDescent="0.25">
      <c r="A42" s="66">
        <v>35</v>
      </c>
      <c r="B42" s="45" t="s">
        <v>280</v>
      </c>
      <c r="C42" s="44">
        <v>680420301844</v>
      </c>
      <c r="D42" s="45" t="s">
        <v>281</v>
      </c>
      <c r="E42" s="45" t="s">
        <v>17</v>
      </c>
      <c r="F42" s="45" t="s">
        <v>260</v>
      </c>
      <c r="G42" s="108" t="s">
        <v>282</v>
      </c>
      <c r="H42" s="22">
        <v>46065</v>
      </c>
      <c r="I42" s="22">
        <v>46085</v>
      </c>
      <c r="J42" s="45" t="s">
        <v>283</v>
      </c>
      <c r="K42" s="109" t="s">
        <v>284</v>
      </c>
      <c r="L42" s="20" t="s">
        <v>249</v>
      </c>
    </row>
    <row r="43" spans="1:12" ht="60" x14ac:dyDescent="0.25">
      <c r="A43" s="66">
        <v>36</v>
      </c>
      <c r="B43" s="45" t="s">
        <v>285</v>
      </c>
      <c r="C43" s="44" t="s">
        <v>286</v>
      </c>
      <c r="D43" s="45" t="s">
        <v>287</v>
      </c>
      <c r="E43" s="45" t="s">
        <v>137</v>
      </c>
      <c r="F43" s="108" t="s">
        <v>288</v>
      </c>
      <c r="G43" s="108" t="s">
        <v>289</v>
      </c>
      <c r="H43" s="110">
        <v>46070</v>
      </c>
      <c r="I43" s="110">
        <v>46098</v>
      </c>
      <c r="J43" s="108" t="s">
        <v>290</v>
      </c>
      <c r="K43" s="45" t="s">
        <v>291</v>
      </c>
      <c r="L43" s="111">
        <v>46071</v>
      </c>
    </row>
    <row r="44" spans="1:12" ht="90" x14ac:dyDescent="0.25">
      <c r="A44" s="66">
        <v>37</v>
      </c>
      <c r="B44" s="97" t="s">
        <v>250</v>
      </c>
      <c r="C44" s="98">
        <v>791205402944</v>
      </c>
      <c r="D44" s="20" t="s">
        <v>251</v>
      </c>
      <c r="E44" s="20" t="s">
        <v>18</v>
      </c>
      <c r="F44" s="99" t="s">
        <v>252</v>
      </c>
      <c r="G44" s="20" t="s">
        <v>245</v>
      </c>
      <c r="H44" s="20" t="s">
        <v>140</v>
      </c>
      <c r="I44" s="20" t="s">
        <v>253</v>
      </c>
      <c r="J44" s="20" t="s">
        <v>48</v>
      </c>
      <c r="K44" s="20" t="s">
        <v>248</v>
      </c>
      <c r="L44" s="20" t="s">
        <v>140</v>
      </c>
    </row>
    <row r="45" spans="1:12" ht="60" x14ac:dyDescent="0.25">
      <c r="A45" s="66">
        <v>38</v>
      </c>
      <c r="B45" s="97" t="s">
        <v>254</v>
      </c>
      <c r="C45" s="107">
        <v>760620450665</v>
      </c>
      <c r="D45" s="20" t="s">
        <v>67</v>
      </c>
      <c r="E45" s="20" t="s">
        <v>28</v>
      </c>
      <c r="F45" s="20" t="s">
        <v>255</v>
      </c>
      <c r="G45" s="20" t="s">
        <v>104</v>
      </c>
      <c r="H45" s="20" t="s">
        <v>134</v>
      </c>
      <c r="I45" s="20" t="s">
        <v>256</v>
      </c>
      <c r="J45" s="20" t="s">
        <v>105</v>
      </c>
      <c r="K45" s="20" t="s">
        <v>106</v>
      </c>
      <c r="L45" s="20" t="s">
        <v>134</v>
      </c>
    </row>
    <row r="46" spans="1:12" ht="90" x14ac:dyDescent="0.25">
      <c r="A46" s="66">
        <v>39</v>
      </c>
      <c r="B46" s="43" t="s">
        <v>266</v>
      </c>
      <c r="C46" s="44">
        <v>870222301510</v>
      </c>
      <c r="D46" s="45" t="s">
        <v>279</v>
      </c>
      <c r="E46" s="45" t="s">
        <v>267</v>
      </c>
      <c r="F46" s="46">
        <v>46071</v>
      </c>
      <c r="G46" s="45" t="s">
        <v>72</v>
      </c>
      <c r="H46" s="45" t="s">
        <v>268</v>
      </c>
      <c r="I46" s="45" t="s">
        <v>269</v>
      </c>
      <c r="J46" s="45" t="s">
        <v>66</v>
      </c>
      <c r="K46" s="45" t="s">
        <v>90</v>
      </c>
      <c r="L46" s="45" t="s">
        <v>268</v>
      </c>
    </row>
    <row r="47" spans="1:12" ht="90" x14ac:dyDescent="0.25">
      <c r="A47" s="66">
        <v>40</v>
      </c>
      <c r="B47" s="43" t="s">
        <v>270</v>
      </c>
      <c r="C47" s="44">
        <v>730730301960</v>
      </c>
      <c r="D47" s="45" t="s">
        <v>271</v>
      </c>
      <c r="E47" s="45" t="s">
        <v>102</v>
      </c>
      <c r="F47" s="46">
        <v>46065</v>
      </c>
      <c r="G47" s="45" t="s">
        <v>77</v>
      </c>
      <c r="H47" s="45" t="s">
        <v>268</v>
      </c>
      <c r="I47" s="45" t="s">
        <v>269</v>
      </c>
      <c r="J47" s="45" t="s">
        <v>66</v>
      </c>
      <c r="K47" s="45" t="s">
        <v>79</v>
      </c>
      <c r="L47" s="45" t="s">
        <v>268</v>
      </c>
    </row>
    <row r="48" spans="1:12" ht="90" x14ac:dyDescent="0.25">
      <c r="A48" s="66">
        <v>41</v>
      </c>
      <c r="B48" s="43" t="s">
        <v>39</v>
      </c>
      <c r="C48" s="44">
        <v>830812301382</v>
      </c>
      <c r="D48" s="45" t="s">
        <v>272</v>
      </c>
      <c r="E48" s="45" t="s">
        <v>267</v>
      </c>
      <c r="F48" s="22">
        <v>46069</v>
      </c>
      <c r="G48" s="45" t="s">
        <v>273</v>
      </c>
      <c r="H48" s="22">
        <v>46071</v>
      </c>
      <c r="I48" s="22">
        <v>46099</v>
      </c>
      <c r="J48" s="45" t="s">
        <v>66</v>
      </c>
      <c r="K48" s="45" t="s">
        <v>274</v>
      </c>
      <c r="L48" s="20" t="s">
        <v>134</v>
      </c>
    </row>
    <row r="49" spans="1:12" ht="45" x14ac:dyDescent="0.25">
      <c r="A49" s="66">
        <v>42</v>
      </c>
      <c r="B49" s="21" t="s">
        <v>275</v>
      </c>
      <c r="C49" s="114" t="s">
        <v>276</v>
      </c>
      <c r="D49" s="20" t="s">
        <v>67</v>
      </c>
      <c r="E49" s="20" t="s">
        <v>28</v>
      </c>
      <c r="F49" s="22">
        <v>46070</v>
      </c>
      <c r="G49" s="23" t="s">
        <v>44</v>
      </c>
      <c r="H49" s="20" t="s">
        <v>134</v>
      </c>
      <c r="I49" s="20" t="s">
        <v>256</v>
      </c>
      <c r="J49" s="24" t="s">
        <v>277</v>
      </c>
      <c r="K49" s="25" t="s">
        <v>45</v>
      </c>
      <c r="L49" s="20" t="s">
        <v>278</v>
      </c>
    </row>
    <row r="50" spans="1:12" ht="90" x14ac:dyDescent="0.25">
      <c r="A50" s="66">
        <v>43</v>
      </c>
      <c r="B50" s="43" t="s">
        <v>292</v>
      </c>
      <c r="C50" s="44">
        <v>841126402540</v>
      </c>
      <c r="D50" s="45" t="s">
        <v>293</v>
      </c>
      <c r="E50" s="45" t="s">
        <v>15</v>
      </c>
      <c r="F50" s="16" t="s">
        <v>139</v>
      </c>
      <c r="G50" s="45" t="s">
        <v>82</v>
      </c>
      <c r="H50" s="45" t="s">
        <v>294</v>
      </c>
      <c r="I50" s="45" t="s">
        <v>295</v>
      </c>
      <c r="J50" s="45" t="s">
        <v>36</v>
      </c>
      <c r="K50" s="112" t="s">
        <v>83</v>
      </c>
      <c r="L50" s="45" t="s">
        <v>294</v>
      </c>
    </row>
    <row r="51" spans="1:12" ht="45" x14ac:dyDescent="0.25">
      <c r="A51" s="66">
        <v>44</v>
      </c>
      <c r="B51" s="45" t="s">
        <v>296</v>
      </c>
      <c r="C51" s="44">
        <v>921019301244</v>
      </c>
      <c r="D51" s="45" t="s">
        <v>297</v>
      </c>
      <c r="E51" s="45" t="s">
        <v>29</v>
      </c>
      <c r="F51" s="45" t="s">
        <v>298</v>
      </c>
      <c r="G51" s="45" t="s">
        <v>47</v>
      </c>
      <c r="H51" s="45" t="s">
        <v>207</v>
      </c>
      <c r="I51" s="45" t="s">
        <v>299</v>
      </c>
      <c r="J51" s="45" t="s">
        <v>36</v>
      </c>
      <c r="K51" s="45" t="s">
        <v>49</v>
      </c>
      <c r="L51" s="45" t="s">
        <v>294</v>
      </c>
    </row>
    <row r="52" spans="1:12" ht="135" x14ac:dyDescent="0.25">
      <c r="A52" s="66">
        <v>45</v>
      </c>
      <c r="B52" s="71" t="s">
        <v>300</v>
      </c>
      <c r="C52" s="72">
        <v>950530000072</v>
      </c>
      <c r="D52" s="73" t="s">
        <v>301</v>
      </c>
      <c r="E52" s="73" t="s">
        <v>15</v>
      </c>
      <c r="F52" s="76" t="s">
        <v>302</v>
      </c>
      <c r="G52" s="73" t="s">
        <v>94</v>
      </c>
      <c r="H52" s="73" t="s">
        <v>304</v>
      </c>
      <c r="I52" s="73" t="s">
        <v>303</v>
      </c>
      <c r="J52" s="73" t="s">
        <v>95</v>
      </c>
      <c r="K52" s="82" t="s">
        <v>96</v>
      </c>
      <c r="L52" s="73" t="s">
        <v>304</v>
      </c>
    </row>
    <row r="53" spans="1:12" ht="60" x14ac:dyDescent="0.25">
      <c r="A53" s="66">
        <v>46</v>
      </c>
      <c r="B53" s="136" t="s">
        <v>325</v>
      </c>
      <c r="C53" s="153">
        <v>930524401979</v>
      </c>
      <c r="D53" s="136" t="s">
        <v>326</v>
      </c>
      <c r="E53" s="137" t="s">
        <v>20</v>
      </c>
      <c r="F53" s="32">
        <v>46073</v>
      </c>
      <c r="G53" s="137" t="s">
        <v>327</v>
      </c>
      <c r="H53" s="138">
        <v>46077</v>
      </c>
      <c r="I53" s="138">
        <v>46108</v>
      </c>
      <c r="J53" s="137" t="s">
        <v>328</v>
      </c>
      <c r="K53" s="137" t="s">
        <v>329</v>
      </c>
      <c r="L53" s="138">
        <v>46077</v>
      </c>
    </row>
    <row r="54" spans="1:12" ht="90" x14ac:dyDescent="0.25">
      <c r="A54" s="66">
        <v>47</v>
      </c>
      <c r="B54" s="113" t="s">
        <v>305</v>
      </c>
      <c r="C54" s="93">
        <v>920919300276</v>
      </c>
      <c r="D54" s="77" t="s">
        <v>306</v>
      </c>
      <c r="E54" s="77" t="s">
        <v>25</v>
      </c>
      <c r="F54" s="95" t="s">
        <v>307</v>
      </c>
      <c r="G54" s="77" t="s">
        <v>47</v>
      </c>
      <c r="H54" s="77" t="s">
        <v>176</v>
      </c>
      <c r="I54" s="77" t="s">
        <v>308</v>
      </c>
      <c r="J54" s="77" t="s">
        <v>48</v>
      </c>
      <c r="K54" s="77" t="s">
        <v>49</v>
      </c>
      <c r="L54" s="77" t="s">
        <v>176</v>
      </c>
    </row>
    <row r="55" spans="1:12" ht="45" x14ac:dyDescent="0.25">
      <c r="A55" s="66">
        <v>48</v>
      </c>
      <c r="B55" s="84" t="s">
        <v>330</v>
      </c>
      <c r="C55" s="149">
        <v>710719302678</v>
      </c>
      <c r="D55" s="84" t="s">
        <v>331</v>
      </c>
      <c r="E55" s="84" t="s">
        <v>15</v>
      </c>
      <c r="F55" s="85">
        <v>46077</v>
      </c>
      <c r="G55" s="84" t="s">
        <v>88</v>
      </c>
      <c r="H55" s="85">
        <v>46080</v>
      </c>
      <c r="I55" s="86">
        <v>46113</v>
      </c>
      <c r="J55" s="84" t="s">
        <v>89</v>
      </c>
      <c r="K55" s="84" t="s">
        <v>91</v>
      </c>
      <c r="L55" s="85">
        <v>46079</v>
      </c>
    </row>
    <row r="56" spans="1:12" ht="60" x14ac:dyDescent="0.25">
      <c r="A56" s="66">
        <v>49</v>
      </c>
      <c r="B56" s="71" t="s">
        <v>332</v>
      </c>
      <c r="C56" s="83">
        <v>791004403771</v>
      </c>
      <c r="D56" s="89" t="s">
        <v>333</v>
      </c>
      <c r="E56" s="73" t="s">
        <v>15</v>
      </c>
      <c r="F56" s="82">
        <v>46078</v>
      </c>
      <c r="G56" s="73" t="s">
        <v>167</v>
      </c>
      <c r="H56" s="82">
        <v>46084</v>
      </c>
      <c r="I56" s="82">
        <v>46115</v>
      </c>
      <c r="J56" s="73" t="s">
        <v>24</v>
      </c>
      <c r="K56" s="73" t="s">
        <v>168</v>
      </c>
      <c r="L56" s="75">
        <v>46084</v>
      </c>
    </row>
    <row r="57" spans="1:12" ht="90" x14ac:dyDescent="0.25">
      <c r="A57" s="66">
        <v>50</v>
      </c>
      <c r="B57" s="8" t="s">
        <v>309</v>
      </c>
      <c r="C57" s="17">
        <v>891009301648</v>
      </c>
      <c r="D57" s="10" t="s">
        <v>310</v>
      </c>
      <c r="E57" s="10" t="s">
        <v>311</v>
      </c>
      <c r="F57" s="62">
        <v>46063</v>
      </c>
      <c r="G57" s="10" t="s">
        <v>72</v>
      </c>
      <c r="H57" s="9">
        <v>46086</v>
      </c>
      <c r="I57" s="9">
        <v>46119</v>
      </c>
      <c r="J57" s="10" t="s">
        <v>48</v>
      </c>
      <c r="K57" s="10" t="s">
        <v>90</v>
      </c>
      <c r="L57" s="9">
        <v>46087</v>
      </c>
    </row>
    <row r="58" spans="1:12" ht="90" x14ac:dyDescent="0.25">
      <c r="A58" s="66">
        <v>51</v>
      </c>
      <c r="B58" s="8" t="s">
        <v>312</v>
      </c>
      <c r="C58" s="17">
        <v>900807400785</v>
      </c>
      <c r="D58" s="10" t="s">
        <v>313</v>
      </c>
      <c r="E58" s="10" t="s">
        <v>25</v>
      </c>
      <c r="F58" s="18" t="s">
        <v>314</v>
      </c>
      <c r="G58" s="10" t="s">
        <v>47</v>
      </c>
      <c r="H58" s="10" t="s">
        <v>188</v>
      </c>
      <c r="I58" s="10" t="s">
        <v>315</v>
      </c>
      <c r="J58" s="10" t="s">
        <v>48</v>
      </c>
      <c r="K58" s="10" t="s">
        <v>49</v>
      </c>
      <c r="L58" s="10" t="s">
        <v>316</v>
      </c>
    </row>
    <row r="59" spans="1:12" ht="90" x14ac:dyDescent="0.25">
      <c r="A59" s="66">
        <v>52</v>
      </c>
      <c r="B59" s="8" t="s">
        <v>317</v>
      </c>
      <c r="C59" s="17">
        <v>720227402413</v>
      </c>
      <c r="D59" s="10" t="s">
        <v>318</v>
      </c>
      <c r="E59" s="10" t="s">
        <v>16</v>
      </c>
      <c r="F59" s="18" t="s">
        <v>319</v>
      </c>
      <c r="G59" s="10" t="s">
        <v>82</v>
      </c>
      <c r="H59" s="10" t="s">
        <v>320</v>
      </c>
      <c r="I59" s="10" t="s">
        <v>321</v>
      </c>
      <c r="J59" s="10" t="s">
        <v>48</v>
      </c>
      <c r="K59" s="9" t="s">
        <v>83</v>
      </c>
      <c r="L59" s="10" t="s">
        <v>320</v>
      </c>
    </row>
    <row r="60" spans="1:12" ht="90" x14ac:dyDescent="0.25">
      <c r="A60" s="66">
        <v>53</v>
      </c>
      <c r="B60" s="52" t="s">
        <v>322</v>
      </c>
      <c r="C60" s="115">
        <v>760518301031</v>
      </c>
      <c r="D60" s="54" t="s">
        <v>323</v>
      </c>
      <c r="E60" s="54" t="s">
        <v>73</v>
      </c>
      <c r="F60" s="65" t="s">
        <v>324</v>
      </c>
      <c r="G60" s="54" t="s">
        <v>273</v>
      </c>
      <c r="H60" s="54" t="s">
        <v>320</v>
      </c>
      <c r="I60" s="54" t="s">
        <v>321</v>
      </c>
      <c r="J60" s="54" t="s">
        <v>48</v>
      </c>
      <c r="K60" s="54" t="s">
        <v>274</v>
      </c>
      <c r="L60" s="54" t="s">
        <v>320</v>
      </c>
    </row>
    <row r="61" spans="1:12" ht="90" x14ac:dyDescent="0.25">
      <c r="A61" s="66">
        <v>54</v>
      </c>
      <c r="B61" s="43" t="s">
        <v>334</v>
      </c>
      <c r="C61" s="114">
        <v>870530302771</v>
      </c>
      <c r="D61" s="45" t="s">
        <v>335</v>
      </c>
      <c r="E61" s="45" t="s">
        <v>29</v>
      </c>
      <c r="F61" s="45" t="s">
        <v>188</v>
      </c>
      <c r="G61" s="45" t="s">
        <v>47</v>
      </c>
      <c r="H61" s="45" t="s">
        <v>336</v>
      </c>
      <c r="I61" s="45" t="s">
        <v>337</v>
      </c>
      <c r="J61" s="45" t="s">
        <v>48</v>
      </c>
      <c r="K61" s="45" t="s">
        <v>49</v>
      </c>
      <c r="L61" s="45" t="s">
        <v>235</v>
      </c>
    </row>
    <row r="62" spans="1:12" ht="90" x14ac:dyDescent="0.25">
      <c r="A62" s="66">
        <v>55</v>
      </c>
      <c r="B62" s="43" t="s">
        <v>338</v>
      </c>
      <c r="C62" s="114">
        <v>850518301685</v>
      </c>
      <c r="D62" s="45" t="s">
        <v>339</v>
      </c>
      <c r="E62" s="45" t="s">
        <v>15</v>
      </c>
      <c r="F62" s="112">
        <v>46091</v>
      </c>
      <c r="G62" s="45" t="s">
        <v>84</v>
      </c>
      <c r="H62" s="112">
        <v>46094</v>
      </c>
      <c r="I62" s="112">
        <v>46126</v>
      </c>
      <c r="J62" s="45" t="s">
        <v>48</v>
      </c>
      <c r="K62" s="45" t="s">
        <v>85</v>
      </c>
      <c r="L62" s="112">
        <v>46097</v>
      </c>
    </row>
    <row r="63" spans="1:12" ht="45" x14ac:dyDescent="0.25">
      <c r="A63" s="66">
        <v>56</v>
      </c>
      <c r="B63" s="12" t="s">
        <v>340</v>
      </c>
      <c r="C63" s="60" t="s">
        <v>341</v>
      </c>
      <c r="D63" s="7" t="s">
        <v>342</v>
      </c>
      <c r="E63" s="4" t="s">
        <v>19</v>
      </c>
      <c r="F63" s="4">
        <v>46086</v>
      </c>
      <c r="G63" s="7" t="s">
        <v>119</v>
      </c>
      <c r="H63" s="112">
        <v>46098</v>
      </c>
      <c r="I63" s="112">
        <v>46129</v>
      </c>
      <c r="J63" s="7" t="s">
        <v>120</v>
      </c>
      <c r="K63" s="7" t="s">
        <v>121</v>
      </c>
      <c r="L63" s="112">
        <v>46098</v>
      </c>
    </row>
    <row r="64" spans="1:12" ht="75" x14ac:dyDescent="0.25">
      <c r="A64" s="66">
        <v>57</v>
      </c>
      <c r="B64" s="12" t="s">
        <v>343</v>
      </c>
      <c r="C64" s="60" t="s">
        <v>344</v>
      </c>
      <c r="D64" s="7" t="s">
        <v>345</v>
      </c>
      <c r="E64" s="7" t="s">
        <v>16</v>
      </c>
      <c r="F64" s="4">
        <v>46093</v>
      </c>
      <c r="G64" s="4" t="s">
        <v>50</v>
      </c>
      <c r="H64" s="112">
        <v>46098</v>
      </c>
      <c r="I64" s="112">
        <v>46129</v>
      </c>
      <c r="J64" s="7" t="s">
        <v>56</v>
      </c>
      <c r="K64" s="7" t="s">
        <v>57</v>
      </c>
      <c r="L64" s="112">
        <v>46099</v>
      </c>
    </row>
    <row r="65" spans="1:12" ht="90" x14ac:dyDescent="0.25">
      <c r="A65" s="66">
        <v>58</v>
      </c>
      <c r="B65" s="8" t="s">
        <v>346</v>
      </c>
      <c r="C65" s="17">
        <v>780222301462</v>
      </c>
      <c r="D65" s="10" t="s">
        <v>347</v>
      </c>
      <c r="E65" s="10" t="s">
        <v>16</v>
      </c>
      <c r="F65" s="62">
        <v>46094</v>
      </c>
      <c r="G65" s="10" t="s">
        <v>84</v>
      </c>
      <c r="H65" s="9">
        <v>46100</v>
      </c>
      <c r="I65" s="9">
        <v>46132</v>
      </c>
      <c r="J65" s="10" t="s">
        <v>48</v>
      </c>
      <c r="K65" s="10" t="s">
        <v>85</v>
      </c>
      <c r="L65" s="9">
        <v>46100</v>
      </c>
    </row>
    <row r="66" spans="1:12" ht="90" x14ac:dyDescent="0.25">
      <c r="A66" s="66">
        <v>59</v>
      </c>
      <c r="B66" s="8" t="s">
        <v>348</v>
      </c>
      <c r="C66" s="17">
        <v>700805302475</v>
      </c>
      <c r="D66" s="10"/>
      <c r="E66" s="10" t="s">
        <v>28</v>
      </c>
      <c r="F66" s="18" t="s">
        <v>349</v>
      </c>
      <c r="G66" s="10" t="s">
        <v>350</v>
      </c>
      <c r="H66" s="10" t="s">
        <v>299</v>
      </c>
      <c r="I66" s="10" t="s">
        <v>351</v>
      </c>
      <c r="J66" s="10" t="s">
        <v>48</v>
      </c>
      <c r="K66" s="10" t="s">
        <v>352</v>
      </c>
      <c r="L66" s="10" t="s">
        <v>299</v>
      </c>
    </row>
    <row r="67" spans="1:12" ht="90" x14ac:dyDescent="0.25">
      <c r="A67" s="66">
        <v>60</v>
      </c>
      <c r="B67" s="8" t="s">
        <v>356</v>
      </c>
      <c r="C67" s="17">
        <v>830412403414</v>
      </c>
      <c r="D67" s="10" t="s">
        <v>357</v>
      </c>
      <c r="E67" s="10" t="s">
        <v>27</v>
      </c>
      <c r="F67" s="18" t="s">
        <v>299</v>
      </c>
      <c r="G67" s="10" t="s">
        <v>350</v>
      </c>
      <c r="H67" s="10" t="s">
        <v>358</v>
      </c>
      <c r="I67" s="10" t="s">
        <v>359</v>
      </c>
      <c r="J67" s="10" t="s">
        <v>48</v>
      </c>
      <c r="K67" s="10" t="s">
        <v>352</v>
      </c>
      <c r="L67" s="10" t="s">
        <v>358</v>
      </c>
    </row>
    <row r="68" spans="1:12" ht="90" x14ac:dyDescent="0.25">
      <c r="A68" s="66">
        <v>61</v>
      </c>
      <c r="B68" s="8" t="s">
        <v>360</v>
      </c>
      <c r="C68" s="17">
        <v>870404402653</v>
      </c>
      <c r="D68" s="10" t="s">
        <v>361</v>
      </c>
      <c r="E68" s="10" t="s">
        <v>28</v>
      </c>
      <c r="F68" s="18" t="s">
        <v>256</v>
      </c>
      <c r="G68" s="10" t="s">
        <v>362</v>
      </c>
      <c r="H68" s="10" t="s">
        <v>358</v>
      </c>
      <c r="I68" s="10" t="s">
        <v>359</v>
      </c>
      <c r="J68" s="10" t="s">
        <v>48</v>
      </c>
      <c r="K68" s="10" t="s">
        <v>363</v>
      </c>
      <c r="L68" s="10" t="s">
        <v>358</v>
      </c>
    </row>
    <row r="69" spans="1:12" ht="90" x14ac:dyDescent="0.25">
      <c r="A69" s="66">
        <v>62</v>
      </c>
      <c r="B69" s="52" t="s">
        <v>364</v>
      </c>
      <c r="C69" s="115">
        <v>841205400474</v>
      </c>
      <c r="D69" s="54" t="s">
        <v>365</v>
      </c>
      <c r="E69" s="54" t="s">
        <v>16</v>
      </c>
      <c r="F69" s="116">
        <v>46101</v>
      </c>
      <c r="G69" s="54" t="s">
        <v>128</v>
      </c>
      <c r="H69" s="53">
        <v>46108</v>
      </c>
      <c r="I69" s="53">
        <v>46135</v>
      </c>
      <c r="J69" s="54" t="s">
        <v>48</v>
      </c>
      <c r="K69" s="54" t="s">
        <v>129</v>
      </c>
      <c r="L69" s="53">
        <v>46108</v>
      </c>
    </row>
    <row r="70" spans="1:12" ht="45" x14ac:dyDescent="0.25">
      <c r="A70" s="66">
        <v>63</v>
      </c>
      <c r="B70" s="7" t="s">
        <v>353</v>
      </c>
      <c r="C70" s="60">
        <v>880207401785</v>
      </c>
      <c r="D70" s="7" t="s">
        <v>354</v>
      </c>
      <c r="E70" s="7" t="s">
        <v>355</v>
      </c>
      <c r="F70" s="4">
        <v>46010</v>
      </c>
      <c r="G70" s="7" t="s">
        <v>30</v>
      </c>
      <c r="H70" s="4">
        <v>46108</v>
      </c>
      <c r="I70" s="4">
        <v>46136</v>
      </c>
      <c r="J70" s="7" t="s">
        <v>54</v>
      </c>
      <c r="K70" s="7" t="s">
        <v>55</v>
      </c>
      <c r="L70" s="4">
        <v>46108</v>
      </c>
    </row>
    <row r="71" spans="1:12" ht="45" x14ac:dyDescent="0.25">
      <c r="A71" s="66">
        <v>64</v>
      </c>
      <c r="B71" s="12" t="s">
        <v>366</v>
      </c>
      <c r="C71" s="60" t="s">
        <v>367</v>
      </c>
      <c r="D71" s="7" t="s">
        <v>368</v>
      </c>
      <c r="E71" s="124" t="s">
        <v>398</v>
      </c>
      <c r="F71" s="55">
        <v>46100</v>
      </c>
      <c r="G71" s="7" t="s">
        <v>369</v>
      </c>
      <c r="H71" s="55">
        <v>46113</v>
      </c>
      <c r="I71" s="55">
        <v>46143</v>
      </c>
      <c r="J71" s="7" t="s">
        <v>370</v>
      </c>
      <c r="K71" s="7" t="s">
        <v>371</v>
      </c>
      <c r="L71" s="55">
        <v>46113</v>
      </c>
    </row>
    <row r="72" spans="1:12" ht="90" x14ac:dyDescent="0.25">
      <c r="A72" s="66">
        <v>65</v>
      </c>
      <c r="B72" s="12" t="s">
        <v>372</v>
      </c>
      <c r="C72" s="60">
        <v>920625302610</v>
      </c>
      <c r="D72" s="33" t="s">
        <v>375</v>
      </c>
      <c r="E72" s="7" t="s">
        <v>19</v>
      </c>
      <c r="F72" s="32">
        <v>46108</v>
      </c>
      <c r="G72" s="7" t="s">
        <v>373</v>
      </c>
      <c r="H72" s="139">
        <v>46114</v>
      </c>
      <c r="I72" s="139">
        <v>46141</v>
      </c>
      <c r="J72" s="7" t="s">
        <v>376</v>
      </c>
      <c r="K72" s="7" t="s">
        <v>374</v>
      </c>
      <c r="L72" s="139">
        <v>46114</v>
      </c>
    </row>
    <row r="73" spans="1:12" ht="60" x14ac:dyDescent="0.25">
      <c r="A73" s="66">
        <v>66</v>
      </c>
      <c r="B73" s="7" t="s">
        <v>117</v>
      </c>
      <c r="C73" s="60" t="s">
        <v>118</v>
      </c>
      <c r="D73" s="7" t="s">
        <v>379</v>
      </c>
      <c r="E73" s="7" t="s">
        <v>380</v>
      </c>
      <c r="F73" s="4">
        <v>46115</v>
      </c>
      <c r="G73" s="7" t="s">
        <v>381</v>
      </c>
      <c r="H73" s="4">
        <v>46118</v>
      </c>
      <c r="I73" s="4">
        <v>46146</v>
      </c>
      <c r="J73" s="7" t="s">
        <v>382</v>
      </c>
      <c r="K73" s="7" t="s">
        <v>383</v>
      </c>
      <c r="L73" s="4">
        <v>46118</v>
      </c>
    </row>
    <row r="74" spans="1:12" ht="81" customHeight="1" x14ac:dyDescent="0.25">
      <c r="A74" s="66">
        <v>67</v>
      </c>
      <c r="B74" s="12" t="s">
        <v>377</v>
      </c>
      <c r="C74" s="56" t="s">
        <v>378</v>
      </c>
      <c r="D74" s="128" t="s">
        <v>386</v>
      </c>
      <c r="E74" s="10" t="s">
        <v>28</v>
      </c>
      <c r="F74" s="68">
        <v>46114</v>
      </c>
      <c r="G74" s="7" t="s">
        <v>35</v>
      </c>
      <c r="H74" s="68">
        <v>46118</v>
      </c>
      <c r="I74" s="55">
        <v>46141</v>
      </c>
      <c r="J74" s="7" t="s">
        <v>46</v>
      </c>
      <c r="K74" s="13" t="s">
        <v>68</v>
      </c>
      <c r="L74" s="55">
        <v>46119</v>
      </c>
    </row>
    <row r="75" spans="1:12" ht="45" x14ac:dyDescent="0.25">
      <c r="A75" s="66">
        <v>68</v>
      </c>
      <c r="B75" s="117" t="s">
        <v>384</v>
      </c>
      <c r="C75" s="118" t="s">
        <v>385</v>
      </c>
      <c r="D75" s="118" t="s">
        <v>387</v>
      </c>
      <c r="E75" s="54" t="s">
        <v>16</v>
      </c>
      <c r="F75" s="119">
        <v>46113</v>
      </c>
      <c r="G75" s="94" t="s">
        <v>99</v>
      </c>
      <c r="H75" s="120">
        <v>46120</v>
      </c>
      <c r="I75" s="120">
        <v>46150</v>
      </c>
      <c r="J75" s="94" t="s">
        <v>100</v>
      </c>
      <c r="K75" s="121" t="s">
        <v>101</v>
      </c>
      <c r="L75" s="119">
        <v>46120</v>
      </c>
    </row>
    <row r="76" spans="1:12" ht="45" x14ac:dyDescent="0.25">
      <c r="A76" s="66">
        <v>69</v>
      </c>
      <c r="B76" s="122" t="s">
        <v>388</v>
      </c>
      <c r="C76" s="123">
        <v>980512400736</v>
      </c>
      <c r="D76" s="123" t="s">
        <v>397</v>
      </c>
      <c r="E76" s="124" t="s">
        <v>398</v>
      </c>
      <c r="F76" s="125">
        <v>46114</v>
      </c>
      <c r="G76" s="124" t="s">
        <v>389</v>
      </c>
      <c r="H76" s="125">
        <v>46120</v>
      </c>
      <c r="I76" s="120">
        <v>46151</v>
      </c>
      <c r="J76" s="146" t="s">
        <v>399</v>
      </c>
      <c r="K76" s="125" t="s">
        <v>390</v>
      </c>
      <c r="L76" s="119">
        <v>46120</v>
      </c>
    </row>
    <row r="77" spans="1:12" ht="60" x14ac:dyDescent="0.25">
      <c r="A77" s="66">
        <v>70</v>
      </c>
      <c r="B77" s="12" t="s">
        <v>391</v>
      </c>
      <c r="C77" s="56" t="s">
        <v>392</v>
      </c>
      <c r="D77" s="7" t="s">
        <v>400</v>
      </c>
      <c r="E77" s="12" t="s">
        <v>15</v>
      </c>
      <c r="F77" s="68">
        <v>46112</v>
      </c>
      <c r="G77" s="7" t="s">
        <v>35</v>
      </c>
      <c r="H77" s="68">
        <v>46125</v>
      </c>
      <c r="I77" s="55">
        <v>46156</v>
      </c>
      <c r="J77" s="7" t="s">
        <v>38</v>
      </c>
      <c r="K77" s="13" t="s">
        <v>68</v>
      </c>
      <c r="L77" s="55">
        <v>46126</v>
      </c>
    </row>
    <row r="78" spans="1:12" ht="60" x14ac:dyDescent="0.25">
      <c r="A78" s="66">
        <v>71</v>
      </c>
      <c r="B78" s="129" t="s">
        <v>262</v>
      </c>
      <c r="C78" s="56">
        <v>780217400868</v>
      </c>
      <c r="D78" s="7" t="s">
        <v>401</v>
      </c>
      <c r="E78" s="7" t="s">
        <v>22</v>
      </c>
      <c r="F78" s="68">
        <v>46118</v>
      </c>
      <c r="G78" s="7" t="s">
        <v>97</v>
      </c>
      <c r="H78" s="55">
        <v>46127</v>
      </c>
      <c r="I78" s="55">
        <v>46153</v>
      </c>
      <c r="J78" s="7" t="s">
        <v>393</v>
      </c>
      <c r="K78" s="7" t="s">
        <v>394</v>
      </c>
      <c r="L78" s="55">
        <v>46127</v>
      </c>
    </row>
    <row r="79" spans="1:12" ht="30" x14ac:dyDescent="0.25">
      <c r="A79" s="66">
        <v>72</v>
      </c>
      <c r="B79" s="13" t="s">
        <v>395</v>
      </c>
      <c r="C79" s="60" t="s">
        <v>396</v>
      </c>
      <c r="D79" s="7" t="s">
        <v>402</v>
      </c>
      <c r="E79" s="7" t="s">
        <v>403</v>
      </c>
      <c r="F79" s="4">
        <v>46126</v>
      </c>
      <c r="G79" s="130" t="s">
        <v>44</v>
      </c>
      <c r="H79" s="55">
        <v>46127</v>
      </c>
      <c r="I79" s="55">
        <v>46127</v>
      </c>
      <c r="J79" s="131" t="s">
        <v>277</v>
      </c>
      <c r="K79" s="7" t="s">
        <v>45</v>
      </c>
      <c r="L79" s="55">
        <v>46127</v>
      </c>
    </row>
    <row r="80" spans="1:12" ht="90" x14ac:dyDescent="0.25">
      <c r="A80" s="66">
        <v>73</v>
      </c>
      <c r="B80" s="132" t="s">
        <v>404</v>
      </c>
      <c r="C80" s="133">
        <v>910212302297</v>
      </c>
      <c r="D80" s="134" t="s">
        <v>405</v>
      </c>
      <c r="E80" s="134" t="s">
        <v>18</v>
      </c>
      <c r="F80" s="135">
        <v>46121</v>
      </c>
      <c r="G80" s="134" t="s">
        <v>406</v>
      </c>
      <c r="H80" s="135">
        <v>46128</v>
      </c>
      <c r="I80" s="135">
        <v>46160</v>
      </c>
      <c r="J80" s="134" t="s">
        <v>48</v>
      </c>
      <c r="K80" s="134" t="s">
        <v>407</v>
      </c>
      <c r="L80" s="135">
        <v>46128</v>
      </c>
    </row>
    <row r="81" spans="1:26" ht="51.75" customHeight="1" x14ac:dyDescent="0.25">
      <c r="A81" s="66">
        <v>74</v>
      </c>
      <c r="B81" s="12" t="s">
        <v>408</v>
      </c>
      <c r="C81" s="60" t="s">
        <v>409</v>
      </c>
      <c r="D81" s="7" t="s">
        <v>410</v>
      </c>
      <c r="E81" s="7" t="s">
        <v>19</v>
      </c>
      <c r="F81" s="4">
        <v>46118</v>
      </c>
      <c r="G81" s="7" t="s">
        <v>99</v>
      </c>
      <c r="H81" s="55">
        <v>46129</v>
      </c>
      <c r="I81" s="55">
        <v>46160</v>
      </c>
      <c r="J81" s="7" t="s">
        <v>100</v>
      </c>
      <c r="K81" s="7" t="s">
        <v>101</v>
      </c>
      <c r="L81" s="4">
        <v>46129</v>
      </c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</row>
    <row r="82" spans="1:26" ht="45" x14ac:dyDescent="0.25">
      <c r="A82" s="66">
        <v>75</v>
      </c>
      <c r="B82" s="12" t="s">
        <v>411</v>
      </c>
      <c r="C82" s="56">
        <v>681114300121</v>
      </c>
      <c r="D82" s="7" t="s">
        <v>412</v>
      </c>
      <c r="E82" s="7" t="s">
        <v>20</v>
      </c>
      <c r="F82" s="40">
        <v>46119</v>
      </c>
      <c r="G82" s="7" t="s">
        <v>113</v>
      </c>
      <c r="H82" s="55">
        <v>46127</v>
      </c>
      <c r="I82" s="55">
        <v>46155</v>
      </c>
      <c r="J82" s="7" t="s">
        <v>114</v>
      </c>
      <c r="K82" s="7" t="s">
        <v>115</v>
      </c>
      <c r="L82" s="4">
        <v>46129</v>
      </c>
    </row>
    <row r="83" spans="1:26" ht="63" customHeight="1" x14ac:dyDescent="0.25">
      <c r="A83" s="66">
        <v>76</v>
      </c>
      <c r="B83" s="34" t="s">
        <v>439</v>
      </c>
      <c r="C83" s="140">
        <v>771121301982</v>
      </c>
      <c r="D83" s="35" t="s">
        <v>440</v>
      </c>
      <c r="E83" s="35" t="s">
        <v>16</v>
      </c>
      <c r="F83" s="36" t="s">
        <v>441</v>
      </c>
      <c r="G83" s="37" t="s">
        <v>21</v>
      </c>
      <c r="H83" s="36">
        <v>46132</v>
      </c>
      <c r="I83" s="36">
        <v>46161</v>
      </c>
      <c r="J83" s="5" t="s">
        <v>40</v>
      </c>
      <c r="K83" s="5" t="s">
        <v>41</v>
      </c>
      <c r="L83" s="4">
        <v>46129</v>
      </c>
    </row>
    <row r="84" spans="1:26" ht="90" x14ac:dyDescent="0.25">
      <c r="A84" s="66">
        <v>77</v>
      </c>
      <c r="B84" s="12" t="s">
        <v>414</v>
      </c>
      <c r="C84" s="56">
        <v>941004300082</v>
      </c>
      <c r="D84" s="7" t="s">
        <v>415</v>
      </c>
      <c r="E84" s="7" t="s">
        <v>20</v>
      </c>
      <c r="F84" s="19" t="s">
        <v>416</v>
      </c>
      <c r="G84" s="7" t="s">
        <v>47</v>
      </c>
      <c r="H84" s="4">
        <v>46134</v>
      </c>
      <c r="I84" s="4">
        <v>46148</v>
      </c>
      <c r="J84" s="7" t="s">
        <v>48</v>
      </c>
      <c r="K84" s="7" t="s">
        <v>49</v>
      </c>
      <c r="L84" s="55">
        <v>46136</v>
      </c>
    </row>
    <row r="85" spans="1:26" ht="75" x14ac:dyDescent="0.25">
      <c r="A85" s="66">
        <v>78</v>
      </c>
      <c r="B85" s="12" t="s">
        <v>417</v>
      </c>
      <c r="C85" s="60">
        <v>870110301869</v>
      </c>
      <c r="D85" s="7" t="s">
        <v>418</v>
      </c>
      <c r="E85" s="7" t="s">
        <v>18</v>
      </c>
      <c r="F85" s="55">
        <v>46125</v>
      </c>
      <c r="G85" s="7" t="s">
        <v>419</v>
      </c>
      <c r="H85" s="55">
        <v>46135</v>
      </c>
      <c r="I85" s="55">
        <v>46167</v>
      </c>
      <c r="J85" s="7" t="s">
        <v>420</v>
      </c>
      <c r="K85" s="7" t="s">
        <v>421</v>
      </c>
      <c r="L85" s="55">
        <v>46136</v>
      </c>
    </row>
    <row r="86" spans="1:26" ht="90" x14ac:dyDescent="0.25">
      <c r="A86" s="66">
        <v>79</v>
      </c>
      <c r="B86" s="12" t="s">
        <v>422</v>
      </c>
      <c r="C86" s="56">
        <v>880122302061</v>
      </c>
      <c r="D86" s="7" t="s">
        <v>423</v>
      </c>
      <c r="E86" s="7" t="s">
        <v>20</v>
      </c>
      <c r="F86" s="68">
        <v>46118</v>
      </c>
      <c r="G86" s="7" t="s">
        <v>74</v>
      </c>
      <c r="H86" s="55">
        <v>46135</v>
      </c>
      <c r="I86" s="55">
        <v>46167</v>
      </c>
      <c r="J86" s="7" t="s">
        <v>48</v>
      </c>
      <c r="K86" s="7" t="s">
        <v>86</v>
      </c>
      <c r="L86" s="55">
        <v>46136</v>
      </c>
    </row>
    <row r="87" spans="1:26" ht="90" x14ac:dyDescent="0.25">
      <c r="A87" s="66">
        <v>80</v>
      </c>
      <c r="B87" s="12" t="s">
        <v>424</v>
      </c>
      <c r="C87" s="56">
        <v>720807402644</v>
      </c>
      <c r="D87" s="7" t="s">
        <v>425</v>
      </c>
      <c r="E87" s="7" t="s">
        <v>20</v>
      </c>
      <c r="F87" s="68">
        <v>46128</v>
      </c>
      <c r="G87" s="7" t="s">
        <v>84</v>
      </c>
      <c r="H87" s="55">
        <v>46135</v>
      </c>
      <c r="I87" s="55">
        <v>46167</v>
      </c>
      <c r="J87" s="7" t="s">
        <v>48</v>
      </c>
      <c r="K87" s="7" t="s">
        <v>85</v>
      </c>
      <c r="L87" s="55">
        <v>46136</v>
      </c>
    </row>
    <row r="88" spans="1:26" ht="45" x14ac:dyDescent="0.25">
      <c r="A88" s="66">
        <v>81</v>
      </c>
      <c r="B88" s="7" t="s">
        <v>426</v>
      </c>
      <c r="C88" s="60">
        <v>910628000243</v>
      </c>
      <c r="D88" s="7" t="s">
        <v>427</v>
      </c>
      <c r="E88" s="7" t="s">
        <v>428</v>
      </c>
      <c r="F88" s="55">
        <v>46126</v>
      </c>
      <c r="G88" s="7" t="s">
        <v>429</v>
      </c>
      <c r="H88" s="58">
        <v>46136</v>
      </c>
      <c r="I88" s="58">
        <v>46168</v>
      </c>
      <c r="J88" s="7" t="s">
        <v>430</v>
      </c>
      <c r="K88" s="7" t="s">
        <v>431</v>
      </c>
      <c r="L88" s="55">
        <v>46136</v>
      </c>
    </row>
    <row r="89" spans="1:26" ht="45" x14ac:dyDescent="0.25">
      <c r="A89" s="66">
        <v>82</v>
      </c>
      <c r="B89" s="12" t="s">
        <v>442</v>
      </c>
      <c r="C89" s="60">
        <v>871006401862</v>
      </c>
      <c r="D89" s="7" t="s">
        <v>443</v>
      </c>
      <c r="E89" s="7" t="s">
        <v>15</v>
      </c>
      <c r="F89" s="4">
        <v>46129</v>
      </c>
      <c r="G89" s="7" t="s">
        <v>21</v>
      </c>
      <c r="H89" s="31">
        <v>46136</v>
      </c>
      <c r="I89" s="31">
        <v>46167</v>
      </c>
      <c r="J89" s="7" t="s">
        <v>40</v>
      </c>
      <c r="K89" s="7" t="s">
        <v>41</v>
      </c>
      <c r="L89" s="4">
        <v>46136</v>
      </c>
    </row>
    <row r="90" spans="1:26" ht="60" x14ac:dyDescent="0.25">
      <c r="A90" s="66">
        <v>83</v>
      </c>
      <c r="B90" s="7" t="s">
        <v>413</v>
      </c>
      <c r="C90" s="60">
        <v>921017401903</v>
      </c>
      <c r="D90" s="7" t="s">
        <v>432</v>
      </c>
      <c r="E90" s="124" t="s">
        <v>398</v>
      </c>
      <c r="F90" s="4">
        <v>46129</v>
      </c>
      <c r="G90" s="7" t="s">
        <v>92</v>
      </c>
      <c r="H90" s="4">
        <v>46139</v>
      </c>
      <c r="I90" s="4">
        <v>46157</v>
      </c>
      <c r="J90" s="7" t="s">
        <v>189</v>
      </c>
      <c r="K90" s="7" t="s">
        <v>93</v>
      </c>
      <c r="L90" s="4">
        <v>46139</v>
      </c>
    </row>
    <row r="91" spans="1:26" ht="60" x14ac:dyDescent="0.25">
      <c r="A91" s="66">
        <v>84</v>
      </c>
      <c r="B91" s="12" t="s">
        <v>433</v>
      </c>
      <c r="C91" s="60">
        <v>890826401415</v>
      </c>
      <c r="D91" s="7" t="s">
        <v>434</v>
      </c>
      <c r="E91" s="7" t="s">
        <v>435</v>
      </c>
      <c r="F91" s="55">
        <v>46128</v>
      </c>
      <c r="G91" s="7" t="s">
        <v>436</v>
      </c>
      <c r="H91" s="55">
        <v>46139</v>
      </c>
      <c r="I91" s="55">
        <v>46162</v>
      </c>
      <c r="J91" s="7" t="s">
        <v>437</v>
      </c>
      <c r="K91" s="7" t="s">
        <v>438</v>
      </c>
      <c r="L91" s="4">
        <v>46139</v>
      </c>
    </row>
    <row r="92" spans="1:26" ht="45" x14ac:dyDescent="0.25">
      <c r="A92" s="66">
        <v>85</v>
      </c>
      <c r="B92" s="7" t="s">
        <v>51</v>
      </c>
      <c r="C92" s="60" t="s">
        <v>52</v>
      </c>
      <c r="D92" s="7" t="s">
        <v>53</v>
      </c>
      <c r="E92" s="7" t="s">
        <v>26</v>
      </c>
      <c r="F92" s="4">
        <v>46129</v>
      </c>
      <c r="G92" s="7" t="s">
        <v>42</v>
      </c>
      <c r="H92" s="4">
        <v>46141</v>
      </c>
      <c r="I92" s="4">
        <v>46174</v>
      </c>
      <c r="J92" s="7" t="s">
        <v>444</v>
      </c>
      <c r="K92" s="13" t="s">
        <v>43</v>
      </c>
      <c r="L92" s="4">
        <v>46141</v>
      </c>
    </row>
    <row r="93" spans="1:26" ht="75" x14ac:dyDescent="0.25">
      <c r="A93" s="66">
        <v>86</v>
      </c>
      <c r="B93" s="12" t="s">
        <v>445</v>
      </c>
      <c r="C93" s="60" t="s">
        <v>446</v>
      </c>
      <c r="D93" s="7" t="s">
        <v>447</v>
      </c>
      <c r="E93" s="7" t="s">
        <v>16</v>
      </c>
      <c r="F93" s="4">
        <v>46128</v>
      </c>
      <c r="G93" s="4" t="s">
        <v>50</v>
      </c>
      <c r="H93" s="4">
        <v>46141</v>
      </c>
      <c r="I93" s="4">
        <v>46174</v>
      </c>
      <c r="J93" s="7" t="s">
        <v>56</v>
      </c>
      <c r="K93" s="7" t="s">
        <v>57</v>
      </c>
      <c r="L93" s="4">
        <v>46141</v>
      </c>
    </row>
    <row r="94" spans="1:26" ht="99.75" customHeight="1" x14ac:dyDescent="0.25">
      <c r="A94" s="66">
        <v>87</v>
      </c>
      <c r="B94" s="12" t="s">
        <v>448</v>
      </c>
      <c r="C94" s="60">
        <v>951030400614</v>
      </c>
      <c r="D94" s="7" t="s">
        <v>449</v>
      </c>
      <c r="E94" s="7" t="s">
        <v>20</v>
      </c>
      <c r="F94" s="55">
        <v>46136</v>
      </c>
      <c r="G94" s="7" t="s">
        <v>94</v>
      </c>
      <c r="H94" s="55">
        <v>46141</v>
      </c>
      <c r="I94" s="55">
        <v>46174</v>
      </c>
      <c r="J94" s="7" t="s">
        <v>48</v>
      </c>
      <c r="K94" s="55" t="s">
        <v>96</v>
      </c>
      <c r="L94" s="55">
        <v>46141</v>
      </c>
    </row>
    <row r="95" spans="1:26" ht="45" x14ac:dyDescent="0.25">
      <c r="A95" s="66">
        <v>88</v>
      </c>
      <c r="B95" s="12" t="s">
        <v>450</v>
      </c>
      <c r="C95" s="60" t="s">
        <v>451</v>
      </c>
      <c r="D95" s="7" t="s">
        <v>452</v>
      </c>
      <c r="E95" s="7" t="s">
        <v>19</v>
      </c>
      <c r="F95" s="55">
        <v>46139</v>
      </c>
      <c r="G95" s="7" t="s">
        <v>88</v>
      </c>
      <c r="H95" s="55">
        <v>46142</v>
      </c>
      <c r="I95" s="55">
        <v>46175</v>
      </c>
      <c r="J95" s="7" t="s">
        <v>89</v>
      </c>
      <c r="K95" s="7" t="s">
        <v>91</v>
      </c>
      <c r="L95" s="55">
        <v>46142</v>
      </c>
    </row>
    <row r="96" spans="1:26" ht="45" x14ac:dyDescent="0.25">
      <c r="A96" s="66">
        <v>89</v>
      </c>
      <c r="B96" s="12" t="s">
        <v>453</v>
      </c>
      <c r="C96" s="60" t="s">
        <v>454</v>
      </c>
      <c r="D96" s="7" t="s">
        <v>457</v>
      </c>
      <c r="E96" s="7" t="s">
        <v>25</v>
      </c>
      <c r="F96" s="55">
        <v>46135</v>
      </c>
      <c r="G96" s="7" t="s">
        <v>455</v>
      </c>
      <c r="H96" s="55">
        <v>46142</v>
      </c>
      <c r="I96" s="55">
        <v>46171</v>
      </c>
      <c r="J96" s="7" t="s">
        <v>458</v>
      </c>
      <c r="K96" s="7" t="s">
        <v>456</v>
      </c>
      <c r="L96" s="55">
        <v>46142</v>
      </c>
    </row>
    <row r="97" spans="1:12" ht="60" x14ac:dyDescent="0.25">
      <c r="A97" s="66">
        <v>90</v>
      </c>
      <c r="B97" s="12" t="s">
        <v>459</v>
      </c>
      <c r="C97" s="60" t="s">
        <v>460</v>
      </c>
      <c r="D97" s="7" t="s">
        <v>461</v>
      </c>
      <c r="E97" s="7" t="s">
        <v>15</v>
      </c>
      <c r="F97" s="4">
        <v>46140</v>
      </c>
      <c r="G97" s="4" t="s">
        <v>92</v>
      </c>
      <c r="H97" s="4">
        <v>46146</v>
      </c>
      <c r="I97" s="4">
        <v>46170</v>
      </c>
      <c r="J97" s="7" t="s">
        <v>189</v>
      </c>
      <c r="K97" s="7" t="s">
        <v>93</v>
      </c>
      <c r="L97" s="4">
        <v>46146</v>
      </c>
    </row>
    <row r="98" spans="1:12" ht="60" x14ac:dyDescent="0.25">
      <c r="A98" s="66">
        <v>91</v>
      </c>
      <c r="B98" s="12" t="s">
        <v>462</v>
      </c>
      <c r="C98" s="60" t="s">
        <v>463</v>
      </c>
      <c r="D98" s="7" t="s">
        <v>464</v>
      </c>
      <c r="E98" s="7" t="s">
        <v>16</v>
      </c>
      <c r="F98" s="4">
        <v>46136</v>
      </c>
      <c r="G98" s="4" t="s">
        <v>92</v>
      </c>
      <c r="H98" s="4">
        <v>46146</v>
      </c>
      <c r="I98" s="4">
        <v>46167</v>
      </c>
      <c r="J98" s="7" t="s">
        <v>189</v>
      </c>
      <c r="K98" s="7" t="s">
        <v>93</v>
      </c>
      <c r="L98" s="4">
        <v>46146</v>
      </c>
    </row>
    <row r="99" spans="1:12" ht="60" x14ac:dyDescent="0.25">
      <c r="A99" s="66">
        <v>92</v>
      </c>
      <c r="B99" s="12" t="s">
        <v>465</v>
      </c>
      <c r="C99" s="60">
        <v>770120300448</v>
      </c>
      <c r="D99" s="7" t="s">
        <v>466</v>
      </c>
      <c r="E99" s="7" t="s">
        <v>137</v>
      </c>
      <c r="F99" s="55">
        <v>46135</v>
      </c>
      <c r="G99" s="7" t="s">
        <v>436</v>
      </c>
      <c r="H99" s="55">
        <v>46146</v>
      </c>
      <c r="I99" s="55">
        <v>46174</v>
      </c>
      <c r="J99" s="7" t="s">
        <v>437</v>
      </c>
      <c r="K99" s="7" t="s">
        <v>438</v>
      </c>
      <c r="L99" s="4">
        <v>46146</v>
      </c>
    </row>
    <row r="100" spans="1:12" ht="90" x14ac:dyDescent="0.25">
      <c r="A100" s="66">
        <v>93</v>
      </c>
      <c r="B100" s="12" t="s">
        <v>467</v>
      </c>
      <c r="C100" s="60">
        <v>901119300672</v>
      </c>
      <c r="D100" s="7" t="s">
        <v>468</v>
      </c>
      <c r="E100" s="7" t="s">
        <v>25</v>
      </c>
      <c r="F100" s="4">
        <v>46136</v>
      </c>
      <c r="G100" s="7" t="s">
        <v>75</v>
      </c>
      <c r="H100" s="4">
        <v>46146</v>
      </c>
      <c r="I100" s="4">
        <v>46176</v>
      </c>
      <c r="J100" s="7" t="s">
        <v>48</v>
      </c>
      <c r="K100" s="7" t="s">
        <v>469</v>
      </c>
      <c r="L100" s="4">
        <v>46146</v>
      </c>
    </row>
    <row r="101" spans="1:12" ht="90" x14ac:dyDescent="0.25">
      <c r="A101" s="66">
        <v>94</v>
      </c>
      <c r="B101" s="8" t="s">
        <v>470</v>
      </c>
      <c r="C101" s="17">
        <v>961119301295</v>
      </c>
      <c r="D101" s="10" t="s">
        <v>471</v>
      </c>
      <c r="E101" s="10" t="s">
        <v>26</v>
      </c>
      <c r="F101" s="41">
        <v>46135</v>
      </c>
      <c r="G101" s="10" t="s">
        <v>75</v>
      </c>
      <c r="H101" s="11">
        <v>46146</v>
      </c>
      <c r="I101" s="11">
        <v>46176</v>
      </c>
      <c r="J101" s="10" t="s">
        <v>48</v>
      </c>
      <c r="K101" s="10" t="s">
        <v>469</v>
      </c>
      <c r="L101" s="4">
        <v>46147</v>
      </c>
    </row>
    <row r="102" spans="1:12" ht="90" x14ac:dyDescent="0.25">
      <c r="A102" s="66">
        <v>95</v>
      </c>
      <c r="B102" s="8" t="s">
        <v>472</v>
      </c>
      <c r="C102" s="17">
        <v>741013402783</v>
      </c>
      <c r="D102" s="10" t="s">
        <v>473</v>
      </c>
      <c r="E102" s="10" t="s">
        <v>16</v>
      </c>
      <c r="F102" s="62">
        <v>46132</v>
      </c>
      <c r="G102" s="10" t="s">
        <v>72</v>
      </c>
      <c r="H102" s="9">
        <v>46148</v>
      </c>
      <c r="I102" s="9">
        <v>46178</v>
      </c>
      <c r="J102" s="10" t="s">
        <v>48</v>
      </c>
      <c r="K102" s="10" t="s">
        <v>90</v>
      </c>
      <c r="L102" s="9">
        <v>46148</v>
      </c>
    </row>
    <row r="103" spans="1:12" ht="75" x14ac:dyDescent="0.25">
      <c r="A103" s="66">
        <v>96</v>
      </c>
      <c r="B103" s="52" t="s">
        <v>474</v>
      </c>
      <c r="C103" s="115" t="s">
        <v>475</v>
      </c>
      <c r="D103" s="126" t="s">
        <v>476</v>
      </c>
      <c r="E103" s="54" t="s">
        <v>20</v>
      </c>
      <c r="F103" s="116">
        <v>46140</v>
      </c>
      <c r="G103" s="54" t="s">
        <v>60</v>
      </c>
      <c r="H103" s="116">
        <v>46147</v>
      </c>
      <c r="I103" s="116">
        <v>46177</v>
      </c>
      <c r="J103" s="54" t="s">
        <v>154</v>
      </c>
      <c r="K103" s="127" t="s">
        <v>155</v>
      </c>
      <c r="L103" s="116">
        <v>46148</v>
      </c>
    </row>
    <row r="104" spans="1:12" ht="60" x14ac:dyDescent="0.25">
      <c r="A104" s="66">
        <v>97</v>
      </c>
      <c r="B104" s="12" t="s">
        <v>477</v>
      </c>
      <c r="C104" s="60" t="s">
        <v>478</v>
      </c>
      <c r="D104" s="7" t="s">
        <v>479</v>
      </c>
      <c r="E104" s="7" t="s">
        <v>26</v>
      </c>
      <c r="F104" s="4">
        <v>46146</v>
      </c>
      <c r="G104" s="4" t="s">
        <v>92</v>
      </c>
      <c r="H104" s="4">
        <v>46150</v>
      </c>
      <c r="I104" s="4">
        <v>46172</v>
      </c>
      <c r="J104" s="7" t="s">
        <v>189</v>
      </c>
      <c r="K104" s="7" t="s">
        <v>93</v>
      </c>
      <c r="L104" s="4">
        <v>46150</v>
      </c>
    </row>
    <row r="105" spans="1:12" ht="60" x14ac:dyDescent="0.25">
      <c r="A105" s="66">
        <v>98</v>
      </c>
      <c r="B105" s="12" t="s">
        <v>39</v>
      </c>
      <c r="C105" s="56">
        <v>830812301382</v>
      </c>
      <c r="D105" s="7" t="s">
        <v>499</v>
      </c>
      <c r="E105" s="7" t="s">
        <v>500</v>
      </c>
      <c r="F105" s="40">
        <v>46146</v>
      </c>
      <c r="G105" s="7" t="s">
        <v>113</v>
      </c>
      <c r="H105" s="55">
        <v>46153</v>
      </c>
      <c r="I105" s="55">
        <v>46178</v>
      </c>
      <c r="J105" s="7" t="s">
        <v>114</v>
      </c>
      <c r="K105" s="7" t="s">
        <v>115</v>
      </c>
      <c r="L105" s="55">
        <v>46153</v>
      </c>
    </row>
    <row r="106" spans="1:12" ht="60" x14ac:dyDescent="0.25">
      <c r="A106" s="66">
        <v>99</v>
      </c>
      <c r="B106" s="12" t="s">
        <v>480</v>
      </c>
      <c r="C106" s="60">
        <v>860414402646</v>
      </c>
      <c r="D106" s="33" t="s">
        <v>481</v>
      </c>
      <c r="E106" s="7" t="s">
        <v>25</v>
      </c>
      <c r="F106" s="32">
        <v>46147</v>
      </c>
      <c r="G106" s="7" t="s">
        <v>373</v>
      </c>
      <c r="H106" s="139">
        <v>46156</v>
      </c>
      <c r="I106" s="139">
        <v>46184</v>
      </c>
      <c r="J106" s="7" t="s">
        <v>376</v>
      </c>
      <c r="K106" s="7" t="s">
        <v>374</v>
      </c>
      <c r="L106" s="139">
        <v>46156</v>
      </c>
    </row>
    <row r="107" spans="1:12" ht="60" x14ac:dyDescent="0.25">
      <c r="A107" s="66">
        <v>100</v>
      </c>
      <c r="B107" s="162" t="s">
        <v>496</v>
      </c>
      <c r="C107" s="163">
        <v>861129401176</v>
      </c>
      <c r="D107" s="164" t="s">
        <v>497</v>
      </c>
      <c r="E107" s="164" t="s">
        <v>498</v>
      </c>
      <c r="F107" s="165">
        <v>46122</v>
      </c>
      <c r="G107" s="164" t="s">
        <v>104</v>
      </c>
      <c r="H107" s="166">
        <v>46156</v>
      </c>
      <c r="I107" s="166">
        <v>46184</v>
      </c>
      <c r="J107" s="164" t="s">
        <v>105</v>
      </c>
      <c r="K107" s="164" t="s">
        <v>106</v>
      </c>
      <c r="L107" s="167">
        <v>46156</v>
      </c>
    </row>
    <row r="108" spans="1:12" ht="45" x14ac:dyDescent="0.25">
      <c r="A108" s="66">
        <v>101</v>
      </c>
      <c r="B108" s="168" t="s">
        <v>482</v>
      </c>
      <c r="C108" s="169">
        <v>20612501071</v>
      </c>
      <c r="D108" s="170" t="s">
        <v>483</v>
      </c>
      <c r="E108" s="170" t="s">
        <v>15</v>
      </c>
      <c r="F108" s="171">
        <v>46150</v>
      </c>
      <c r="G108" s="170" t="s">
        <v>484</v>
      </c>
      <c r="H108" s="171">
        <v>46157</v>
      </c>
      <c r="I108" s="171">
        <v>46185</v>
      </c>
      <c r="J108" s="170" t="s">
        <v>485</v>
      </c>
      <c r="K108" s="170" t="s">
        <v>486</v>
      </c>
      <c r="L108" s="172">
        <v>46157</v>
      </c>
    </row>
    <row r="109" spans="1:12" ht="45" x14ac:dyDescent="0.25">
      <c r="A109" s="66">
        <v>102</v>
      </c>
      <c r="B109" s="162" t="s">
        <v>526</v>
      </c>
      <c r="C109" s="173">
        <v>840311301737</v>
      </c>
      <c r="D109" s="164"/>
      <c r="E109" s="164" t="s">
        <v>527</v>
      </c>
      <c r="F109" s="166">
        <v>46150</v>
      </c>
      <c r="G109" s="164" t="s">
        <v>167</v>
      </c>
      <c r="H109" s="166">
        <v>46157</v>
      </c>
      <c r="I109" s="166">
        <v>46188</v>
      </c>
      <c r="J109" s="164" t="s">
        <v>24</v>
      </c>
      <c r="K109" s="164" t="s">
        <v>168</v>
      </c>
      <c r="L109" s="172">
        <v>46157</v>
      </c>
    </row>
    <row r="110" spans="1:12" ht="60" x14ac:dyDescent="0.25">
      <c r="A110" s="66">
        <v>103</v>
      </c>
      <c r="B110" s="162" t="s">
        <v>510</v>
      </c>
      <c r="C110" s="174">
        <v>970612400669</v>
      </c>
      <c r="D110" s="164" t="s">
        <v>511</v>
      </c>
      <c r="E110" s="164" t="s">
        <v>16</v>
      </c>
      <c r="F110" s="175">
        <v>46150</v>
      </c>
      <c r="G110" s="164" t="s">
        <v>113</v>
      </c>
      <c r="H110" s="166">
        <v>46160</v>
      </c>
      <c r="I110" s="166">
        <v>46185</v>
      </c>
      <c r="J110" s="164" t="s">
        <v>114</v>
      </c>
      <c r="K110" s="164" t="s">
        <v>115</v>
      </c>
      <c r="L110" s="166">
        <v>46160</v>
      </c>
    </row>
    <row r="111" spans="1:12" ht="30" x14ac:dyDescent="0.25">
      <c r="A111" s="66">
        <v>104</v>
      </c>
      <c r="B111" s="176" t="s">
        <v>528</v>
      </c>
      <c r="C111" s="177" t="s">
        <v>529</v>
      </c>
      <c r="D111" s="178" t="s">
        <v>530</v>
      </c>
      <c r="E111" s="164" t="s">
        <v>531</v>
      </c>
      <c r="F111" s="166">
        <v>46154</v>
      </c>
      <c r="G111" s="164" t="s">
        <v>532</v>
      </c>
      <c r="H111" s="166">
        <v>46157</v>
      </c>
      <c r="I111" s="166">
        <v>46184</v>
      </c>
      <c r="J111" s="164" t="s">
        <v>533</v>
      </c>
      <c r="K111" s="164" t="s">
        <v>534</v>
      </c>
      <c r="L111" s="167">
        <v>46160</v>
      </c>
    </row>
    <row r="112" spans="1:12" ht="90" x14ac:dyDescent="0.25">
      <c r="A112" s="66">
        <v>105</v>
      </c>
      <c r="B112" s="162" t="s">
        <v>490</v>
      </c>
      <c r="C112" s="163">
        <v>751216301467</v>
      </c>
      <c r="D112" s="164" t="s">
        <v>491</v>
      </c>
      <c r="E112" s="164" t="s">
        <v>26</v>
      </c>
      <c r="F112" s="165">
        <v>46156</v>
      </c>
      <c r="G112" s="164" t="s">
        <v>47</v>
      </c>
      <c r="H112" s="167">
        <v>46161</v>
      </c>
      <c r="I112" s="167">
        <v>46189</v>
      </c>
      <c r="J112" s="164" t="s">
        <v>48</v>
      </c>
      <c r="K112" s="164" t="s">
        <v>49</v>
      </c>
      <c r="L112" s="167">
        <v>46161</v>
      </c>
    </row>
    <row r="113" spans="1:26" ht="45" x14ac:dyDescent="0.25">
      <c r="A113" s="66">
        <v>106</v>
      </c>
      <c r="B113" s="162" t="s">
        <v>487</v>
      </c>
      <c r="C113" s="173" t="s">
        <v>488</v>
      </c>
      <c r="D113" s="164" t="s">
        <v>489</v>
      </c>
      <c r="E113" s="164" t="s">
        <v>18</v>
      </c>
      <c r="F113" s="167">
        <v>46156</v>
      </c>
      <c r="G113" s="164" t="s">
        <v>99</v>
      </c>
      <c r="H113" s="166">
        <v>46162</v>
      </c>
      <c r="I113" s="166">
        <v>46191</v>
      </c>
      <c r="J113" s="164" t="s">
        <v>100</v>
      </c>
      <c r="K113" s="164" t="s">
        <v>101</v>
      </c>
      <c r="L113" s="167">
        <v>46162</v>
      </c>
    </row>
    <row r="114" spans="1:26" ht="90" x14ac:dyDescent="0.25">
      <c r="A114" s="66">
        <v>107</v>
      </c>
      <c r="B114" s="162" t="s">
        <v>492</v>
      </c>
      <c r="C114" s="163">
        <v>880215302186</v>
      </c>
      <c r="D114" s="164" t="s">
        <v>495</v>
      </c>
      <c r="E114" s="164" t="s">
        <v>15</v>
      </c>
      <c r="F114" s="179">
        <v>46157</v>
      </c>
      <c r="G114" s="164" t="s">
        <v>69</v>
      </c>
      <c r="H114" s="166">
        <v>46164</v>
      </c>
      <c r="I114" s="166">
        <v>46192</v>
      </c>
      <c r="J114" s="164" t="s">
        <v>48</v>
      </c>
      <c r="K114" s="164" t="s">
        <v>87</v>
      </c>
      <c r="L114" s="166">
        <v>46164</v>
      </c>
    </row>
    <row r="115" spans="1:26" ht="90" x14ac:dyDescent="0.25">
      <c r="A115" s="66">
        <v>108</v>
      </c>
      <c r="B115" s="180" t="s">
        <v>493</v>
      </c>
      <c r="C115" s="181">
        <v>921022300262</v>
      </c>
      <c r="D115" s="182" t="s">
        <v>494</v>
      </c>
      <c r="E115" s="182" t="s">
        <v>16</v>
      </c>
      <c r="F115" s="183">
        <v>46154</v>
      </c>
      <c r="G115" s="182" t="s">
        <v>406</v>
      </c>
      <c r="H115" s="184">
        <v>46164</v>
      </c>
      <c r="I115" s="184">
        <v>46192</v>
      </c>
      <c r="J115" s="182" t="s">
        <v>48</v>
      </c>
      <c r="K115" s="182" t="s">
        <v>407</v>
      </c>
      <c r="L115" s="184">
        <v>46164</v>
      </c>
    </row>
    <row r="116" spans="1:26" ht="75" x14ac:dyDescent="0.25">
      <c r="A116" s="66">
        <v>109</v>
      </c>
      <c r="B116" s="168" t="s">
        <v>501</v>
      </c>
      <c r="C116" s="185" t="s">
        <v>502</v>
      </c>
      <c r="D116" s="170" t="s">
        <v>503</v>
      </c>
      <c r="E116" s="170" t="s">
        <v>16</v>
      </c>
      <c r="F116" s="186">
        <v>46161</v>
      </c>
      <c r="G116" s="170" t="s">
        <v>60</v>
      </c>
      <c r="H116" s="186">
        <v>46164</v>
      </c>
      <c r="I116" s="186">
        <v>46192</v>
      </c>
      <c r="J116" s="170" t="s">
        <v>154</v>
      </c>
      <c r="K116" s="187" t="s">
        <v>155</v>
      </c>
      <c r="L116" s="186">
        <v>46167</v>
      </c>
    </row>
    <row r="117" spans="1:26" ht="120" x14ac:dyDescent="0.25">
      <c r="A117" s="66">
        <v>110</v>
      </c>
      <c r="B117" s="168" t="s">
        <v>504</v>
      </c>
      <c r="C117" s="185">
        <v>760227302058</v>
      </c>
      <c r="D117" s="170" t="s">
        <v>505</v>
      </c>
      <c r="E117" s="170" t="s">
        <v>19</v>
      </c>
      <c r="F117" s="186">
        <v>46156</v>
      </c>
      <c r="G117" s="170" t="s">
        <v>77</v>
      </c>
      <c r="H117" s="171">
        <v>46164</v>
      </c>
      <c r="I117" s="171">
        <v>46195</v>
      </c>
      <c r="J117" s="170" t="s">
        <v>78</v>
      </c>
      <c r="K117" s="170" t="s">
        <v>79</v>
      </c>
      <c r="L117" s="188">
        <v>46169</v>
      </c>
    </row>
    <row r="118" spans="1:26" s="143" customFormat="1" ht="69.95" customHeight="1" x14ac:dyDescent="0.25">
      <c r="A118" s="66">
        <v>111</v>
      </c>
      <c r="B118" s="168" t="s">
        <v>506</v>
      </c>
      <c r="C118" s="185">
        <v>950215350657</v>
      </c>
      <c r="D118" s="170" t="s">
        <v>507</v>
      </c>
      <c r="E118" s="170" t="s">
        <v>20</v>
      </c>
      <c r="F118" s="189">
        <v>46156</v>
      </c>
      <c r="G118" s="170" t="s">
        <v>47</v>
      </c>
      <c r="H118" s="188">
        <v>46168</v>
      </c>
      <c r="I118" s="188">
        <v>46196</v>
      </c>
      <c r="J118" s="170" t="s">
        <v>48</v>
      </c>
      <c r="K118" s="170" t="s">
        <v>49</v>
      </c>
      <c r="L118" s="188">
        <v>46169</v>
      </c>
      <c r="M118" s="141"/>
      <c r="N118" s="14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41"/>
    </row>
    <row r="119" spans="1:26" s="143" customFormat="1" ht="69.95" customHeight="1" x14ac:dyDescent="0.25">
      <c r="A119" s="66">
        <v>112</v>
      </c>
      <c r="B119" s="168" t="s">
        <v>508</v>
      </c>
      <c r="C119" s="185">
        <v>890727402900</v>
      </c>
      <c r="D119" s="170" t="s">
        <v>509</v>
      </c>
      <c r="E119" s="170" t="s">
        <v>27</v>
      </c>
      <c r="F119" s="189">
        <v>46163</v>
      </c>
      <c r="G119" s="170" t="s">
        <v>113</v>
      </c>
      <c r="H119" s="171">
        <v>46170</v>
      </c>
      <c r="I119" s="171">
        <v>46197</v>
      </c>
      <c r="J119" s="170" t="s">
        <v>114</v>
      </c>
      <c r="K119" s="170" t="s">
        <v>115</v>
      </c>
      <c r="L119" s="171">
        <v>46170</v>
      </c>
      <c r="M119" s="141"/>
      <c r="N119" s="14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41"/>
    </row>
    <row r="120" spans="1:26" s="144" customFormat="1" ht="69.95" customHeight="1" x14ac:dyDescent="0.25">
      <c r="A120" s="66">
        <v>113</v>
      </c>
      <c r="B120" s="180" t="s">
        <v>512</v>
      </c>
      <c r="C120" s="181">
        <v>940513400675</v>
      </c>
      <c r="D120" s="182" t="s">
        <v>513</v>
      </c>
      <c r="E120" s="182" t="s">
        <v>19</v>
      </c>
      <c r="F120" s="190">
        <v>46167</v>
      </c>
      <c r="G120" s="182" t="s">
        <v>47</v>
      </c>
      <c r="H120" s="191">
        <v>46174</v>
      </c>
      <c r="I120" s="191">
        <v>46199</v>
      </c>
      <c r="J120" s="182" t="s">
        <v>48</v>
      </c>
      <c r="K120" s="182" t="s">
        <v>49</v>
      </c>
      <c r="L120" s="191">
        <v>46174</v>
      </c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</row>
    <row r="121" spans="1:26" s="145" customFormat="1" ht="90" x14ac:dyDescent="0.25">
      <c r="A121" s="66">
        <v>114</v>
      </c>
      <c r="B121" s="168" t="s">
        <v>514</v>
      </c>
      <c r="C121" s="185">
        <v>970701400246</v>
      </c>
      <c r="D121" s="170" t="s">
        <v>515</v>
      </c>
      <c r="E121" s="170" t="s">
        <v>516</v>
      </c>
      <c r="F121" s="186">
        <v>46155</v>
      </c>
      <c r="G121" s="170" t="s">
        <v>72</v>
      </c>
      <c r="H121" s="171">
        <v>46174</v>
      </c>
      <c r="I121" s="171">
        <v>46199</v>
      </c>
      <c r="J121" s="170" t="s">
        <v>48</v>
      </c>
      <c r="K121" s="170" t="s">
        <v>90</v>
      </c>
      <c r="L121" s="188">
        <v>46174</v>
      </c>
    </row>
    <row r="122" spans="1:26" ht="45" x14ac:dyDescent="0.25">
      <c r="A122" s="66">
        <v>115</v>
      </c>
      <c r="B122" s="168" t="s">
        <v>517</v>
      </c>
      <c r="C122" s="169" t="s">
        <v>518</v>
      </c>
      <c r="D122" s="170" t="s">
        <v>519</v>
      </c>
      <c r="E122" s="170" t="s">
        <v>20</v>
      </c>
      <c r="F122" s="188">
        <v>46157</v>
      </c>
      <c r="G122" s="170" t="s">
        <v>99</v>
      </c>
      <c r="H122" s="171">
        <v>46175</v>
      </c>
      <c r="I122" s="171">
        <v>46205</v>
      </c>
      <c r="J122" s="170" t="s">
        <v>100</v>
      </c>
      <c r="K122" s="170" t="s">
        <v>101</v>
      </c>
      <c r="L122" s="188">
        <v>46175</v>
      </c>
    </row>
    <row r="123" spans="1:26" ht="60" x14ac:dyDescent="0.25">
      <c r="A123" s="66">
        <v>116</v>
      </c>
      <c r="B123" s="170" t="s">
        <v>520</v>
      </c>
      <c r="C123" s="192">
        <v>901027300513</v>
      </c>
      <c r="D123" s="170" t="s">
        <v>521</v>
      </c>
      <c r="E123" s="170" t="s">
        <v>522</v>
      </c>
      <c r="F123" s="188">
        <v>46168</v>
      </c>
      <c r="G123" s="170" t="s">
        <v>523</v>
      </c>
      <c r="H123" s="171">
        <v>46175</v>
      </c>
      <c r="I123" s="171">
        <v>46205</v>
      </c>
      <c r="J123" s="170" t="s">
        <v>524</v>
      </c>
      <c r="K123" s="170" t="s">
        <v>525</v>
      </c>
      <c r="L123" s="171">
        <v>46175</v>
      </c>
    </row>
    <row r="124" spans="1:26" ht="60" x14ac:dyDescent="0.25">
      <c r="A124" s="66">
        <v>117</v>
      </c>
      <c r="B124" s="197" t="s">
        <v>535</v>
      </c>
      <c r="C124" s="198" t="s">
        <v>536</v>
      </c>
      <c r="D124" s="199" t="s">
        <v>537</v>
      </c>
      <c r="E124" s="196" t="s">
        <v>15</v>
      </c>
      <c r="F124" s="200">
        <v>46164</v>
      </c>
      <c r="G124" s="201" t="s">
        <v>226</v>
      </c>
      <c r="H124" s="202">
        <v>46176</v>
      </c>
      <c r="I124" s="202">
        <v>46203</v>
      </c>
      <c r="J124" s="203" t="s">
        <v>538</v>
      </c>
      <c r="K124" s="204" t="s">
        <v>539</v>
      </c>
      <c r="L124" s="202">
        <v>46176</v>
      </c>
    </row>
    <row r="125" spans="1:26" ht="90" x14ac:dyDescent="0.25">
      <c r="A125" s="66">
        <v>118</v>
      </c>
      <c r="B125" s="168" t="s">
        <v>540</v>
      </c>
      <c r="C125" s="185">
        <v>940326401944</v>
      </c>
      <c r="D125" s="170" t="s">
        <v>541</v>
      </c>
      <c r="E125" s="170" t="s">
        <v>16</v>
      </c>
      <c r="F125" s="186">
        <v>46170</v>
      </c>
      <c r="G125" s="170" t="s">
        <v>69</v>
      </c>
      <c r="H125" s="171">
        <v>46176</v>
      </c>
      <c r="I125" s="171">
        <v>46203</v>
      </c>
      <c r="J125" s="170" t="s">
        <v>48</v>
      </c>
      <c r="K125" s="170" t="s">
        <v>87</v>
      </c>
      <c r="L125" s="171">
        <v>46176</v>
      </c>
    </row>
    <row r="126" spans="1:26" ht="45" x14ac:dyDescent="0.25">
      <c r="A126" s="66">
        <v>119</v>
      </c>
      <c r="B126" s="187" t="s">
        <v>542</v>
      </c>
      <c r="C126" s="187" t="s">
        <v>543</v>
      </c>
      <c r="D126" s="170" t="s">
        <v>544</v>
      </c>
      <c r="E126" s="170" t="s">
        <v>545</v>
      </c>
      <c r="F126" s="188">
        <v>46175</v>
      </c>
      <c r="G126" s="194" t="s">
        <v>44</v>
      </c>
      <c r="H126" s="171">
        <v>46176</v>
      </c>
      <c r="I126" s="171">
        <v>46203</v>
      </c>
      <c r="J126" s="195" t="s">
        <v>277</v>
      </c>
      <c r="K126" s="193" t="s">
        <v>45</v>
      </c>
      <c r="L126" s="171">
        <v>46176</v>
      </c>
    </row>
    <row r="127" spans="1:26" ht="45" x14ac:dyDescent="0.25">
      <c r="A127" s="66">
        <v>120</v>
      </c>
      <c r="B127" s="168" t="s">
        <v>546</v>
      </c>
      <c r="C127" s="187" t="s">
        <v>547</v>
      </c>
      <c r="D127" s="170" t="s">
        <v>548</v>
      </c>
      <c r="E127" s="170" t="s">
        <v>19</v>
      </c>
      <c r="F127" s="171">
        <v>46171</v>
      </c>
      <c r="G127" s="170" t="s">
        <v>88</v>
      </c>
      <c r="H127" s="171">
        <v>46178</v>
      </c>
      <c r="I127" s="171">
        <v>46205</v>
      </c>
      <c r="J127" s="170" t="s">
        <v>89</v>
      </c>
      <c r="K127" s="170" t="s">
        <v>91</v>
      </c>
      <c r="L127" s="171">
        <v>46178</v>
      </c>
    </row>
    <row r="128" spans="1:26" ht="45" x14ac:dyDescent="0.25">
      <c r="A128" s="66">
        <v>121</v>
      </c>
      <c r="B128" s="168" t="s">
        <v>549</v>
      </c>
      <c r="C128" s="187" t="s">
        <v>547</v>
      </c>
      <c r="D128" s="170" t="s">
        <v>550</v>
      </c>
      <c r="E128" s="170" t="s">
        <v>16</v>
      </c>
      <c r="F128" s="171">
        <v>46170</v>
      </c>
      <c r="G128" s="170" t="s">
        <v>88</v>
      </c>
      <c r="H128" s="171">
        <v>46178</v>
      </c>
      <c r="I128" s="171">
        <v>46205</v>
      </c>
      <c r="J128" s="170" t="s">
        <v>89</v>
      </c>
      <c r="K128" s="170" t="s">
        <v>91</v>
      </c>
      <c r="L128" s="171">
        <v>46178</v>
      </c>
    </row>
  </sheetData>
  <autoFilter ref="A7:L124" xr:uid="{00000000-0001-0000-0000-000000000000}"/>
  <mergeCells count="12">
    <mergeCell ref="K5:K6"/>
    <mergeCell ref="L5:L6"/>
    <mergeCell ref="A2:L2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honeticPr fontId="3" type="noConversion"/>
  <conditionalFormatting sqref="F30:I34">
    <cfRule type="timePeriod" dxfId="11" priority="12" timePeriod="today">
      <formula>FLOOR(F30,1)=TODAY()</formula>
    </cfRule>
  </conditionalFormatting>
  <conditionalFormatting sqref="L30">
    <cfRule type="timePeriod" dxfId="10" priority="11" timePeriod="today">
      <formula>FLOOR(L30,1)=TODAY()</formula>
    </cfRule>
  </conditionalFormatting>
  <conditionalFormatting sqref="L31:L34">
    <cfRule type="timePeriod" dxfId="9" priority="10" timePeriod="today">
      <formula>FLOOR(L31,1)=TODAY()</formula>
    </cfRule>
  </conditionalFormatting>
  <conditionalFormatting sqref="F81:G81">
    <cfRule type="timePeriod" dxfId="8" priority="9" timePeriod="today">
      <formula>FLOOR(F81,1)=TODAY()</formula>
    </cfRule>
  </conditionalFormatting>
  <conditionalFormatting sqref="F113:G113">
    <cfRule type="timePeriod" dxfId="7" priority="8" timePeriod="today">
      <formula>FLOOR(F113,1)=TODAY()</formula>
    </cfRule>
  </conditionalFormatting>
  <conditionalFormatting sqref="F122:G122">
    <cfRule type="timePeriod" dxfId="6" priority="7" timePeriod="today">
      <formula>FLOOR(F122,1)=TODAY()</formula>
    </cfRule>
  </conditionalFormatting>
  <conditionalFormatting sqref="F127">
    <cfRule type="timePeriod" dxfId="5" priority="4" timePeriod="today">
      <formula>FLOOR(F127,1)=TODAY()</formula>
    </cfRule>
  </conditionalFormatting>
  <conditionalFormatting sqref="G127">
    <cfRule type="timePeriod" dxfId="4" priority="5" timePeriod="today">
      <formula>FLOOR(G127,1)=TODAY()</formula>
    </cfRule>
  </conditionalFormatting>
  <conditionalFormatting sqref="I127">
    <cfRule type="timePeriod" dxfId="3" priority="6" timePeriod="today">
      <formula>FLOOR(I127,1)=TODAY()</formula>
    </cfRule>
  </conditionalFormatting>
  <conditionalFormatting sqref="F128">
    <cfRule type="timePeriod" dxfId="2" priority="1" timePeriod="today">
      <formula>FLOOR(F128,1)=TODAY()</formula>
    </cfRule>
  </conditionalFormatting>
  <conditionalFormatting sqref="G128">
    <cfRule type="timePeriod" dxfId="1" priority="2" timePeriod="today">
      <formula>FLOOR(G128,1)=TODAY()</formula>
    </cfRule>
  </conditionalFormatting>
  <conditionalFormatting sqref="I128">
    <cfRule type="timePeriod" dxfId="0" priority="3" timePeriod="today">
      <formula>FLOOR(I128,1)=TODAY()</formula>
    </cfRule>
  </conditionalFormatting>
  <hyperlinks>
    <hyperlink ref="J49" r:id="rId1" xr:uid="{5B51B6C2-A30D-4BBB-AC7F-7FE4DA33F6D4}"/>
    <hyperlink ref="J126" r:id="rId2" xr:uid="{E2ADDA2D-F402-4386-956F-70477AE825AF}"/>
  </hyperlinks>
  <pageMargins left="0.7" right="0.7" top="0.75" bottom="0.75" header="0.3" footer="0.3"/>
  <pageSetup paperSize="9" orientation="portrait" horizontalDpi="180" verticalDpi="18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2026-06-05T09:52:19Z</dcterms:modified>
</cp:coreProperties>
</file>