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440" windowHeight="10980"/>
  </bookViews>
  <sheets>
    <sheet name="рус" sheetId="1" r:id="rId1"/>
  </sheets>
  <definedNames>
    <definedName name="_xlnm._FilterDatabase" localSheetId="0" hidden="1">рус!$A$6:$K$260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l="1"/>
  <c r="A109" i="1" s="1"/>
  <c r="A110" i="1" s="1"/>
  <c r="A111" i="1" l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l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5" i="1" s="1"/>
  <c r="A316" i="1" s="1"/>
  <c r="A317" i="1" s="1"/>
  <c r="A318" i="1" s="1"/>
  <c r="A319" i="1" s="1"/>
</calcChain>
</file>

<file path=xl/sharedStrings.xml><?xml version="1.0" encoding="utf-8"?>
<sst xmlns="http://schemas.openxmlformats.org/spreadsheetml/2006/main" count="2240" uniqueCount="1158">
  <si>
    <t>Объявления о проведении собрания кредиторов в процедуре банкротства</t>
  </si>
  <si>
    <t>№ п/п</t>
  </si>
  <si>
    <t>БИН/ИИН должника</t>
  </si>
  <si>
    <t>Наименование /Ф.И.О.должника</t>
  </si>
  <si>
    <t>Юридический адрес должника</t>
  </si>
  <si>
    <t>Дата проведения собрания</t>
  </si>
  <si>
    <t>Место проведения собрания</t>
  </si>
  <si>
    <t>Время проведения собрания</t>
  </si>
  <si>
    <t>Повестка дня собрания кредиторов</t>
  </si>
  <si>
    <t xml:space="preserve">Порядок ознакомления с материалами </t>
  </si>
  <si>
    <t>Контактные данные (телефон, электронный адрес) банкротного управляющего</t>
  </si>
  <si>
    <t>Дата размещения объявления</t>
  </si>
  <si>
    <t>121040005344</t>
  </si>
  <si>
    <t>ТОО "Қарасай Темір Бетон Сервис"</t>
  </si>
  <si>
    <t xml:space="preserve">Алматинская обл., Карасайский р-он,                     с. Коксай, ул. ЖАС УЛАН, д. 8а </t>
  </si>
  <si>
    <t>Алматинская обл., Карасайский р-н, г.Каскелен, ул.Тауелсиздикке 10 жыл, д.54 А</t>
  </si>
  <si>
    <t>Кредиторы могут ознакомиться с материалами процедуры банкротства в рабочие дни с 10.00 до 18.00 часов, предварительно сообщив управляющему о желаемом времени ознакомления с материалами.</t>
  </si>
  <si>
    <t>12:30</t>
  </si>
  <si>
    <t xml:space="preserve">                                                          8 701 223 09 84    kimsveta69@mail.ru</t>
  </si>
  <si>
    <t>1. Утверждение заключительного отчета.                                                      2. Текущие вопросы.</t>
  </si>
  <si>
    <t>12:00</t>
  </si>
  <si>
    <t>11:30</t>
  </si>
  <si>
    <t xml:space="preserve">ТОО "ARTSTROY.REN"  </t>
  </si>
  <si>
    <t xml:space="preserve">Алматинский обл.,               Карасайский р-он,           с.Булакты,     ул.СУЮНБАЯ,           д.44 
</t>
  </si>
  <si>
    <t xml:space="preserve">ТОО "RENLOGISTICS.COM"   </t>
  </si>
  <si>
    <t>120240010810</t>
  </si>
  <si>
    <t>ТОО "АДАНИ"</t>
  </si>
  <si>
    <t xml:space="preserve">Алматинская обл., Жамбылский р-он,                    с. Узынагаш,                             ул. Мажитова, д. 12 </t>
  </si>
  <si>
    <t>г.Алматы,                     ул.Навои, д.66</t>
  </si>
  <si>
    <t>8 701 788 83 87</t>
  </si>
  <si>
    <t>0240005601</t>
  </si>
  <si>
    <t>1. О рассмотрении результатов оценки.                                           2. Об утверждении плана продажи имущества.                                                                                             3. О продлении срока процедуры банкротства.                                                                        4. Решение других текущих вопросов.</t>
  </si>
  <si>
    <t xml:space="preserve">ТОО "Adal group" </t>
  </si>
  <si>
    <t xml:space="preserve">Алматинская обл.,  Жамбылский р-он,   с.Жамбыл,                       д. 35 
                        </t>
  </si>
  <si>
    <t>Материалы для ознакомления по повестке дня будут высланы кредитору на электронные адреса.</t>
  </si>
  <si>
    <t>8 701 756 31 04 taldykorgan@anticrisis.kz</t>
  </si>
  <si>
    <t>1. Согласование заключительного отчета.</t>
  </si>
  <si>
    <t>Алматинская область,                         г. Талдыкорган,                      ул. Гали Орманова 58</t>
  </si>
  <si>
    <t>ТОО"Талгарский трикотажный комбинат"</t>
  </si>
  <si>
    <t>Алматинская обл.,              г.Талгар,                   ул.Рыскулова,                               дом 163</t>
  </si>
  <si>
    <t xml:space="preserve">1.Одобрение отчета об инвентаризации имущественной массы банкрота.                                                                              2. Заключение договора на проведение процедуры банкротства между собранием кредиторов и банкротным управляющим.          </t>
  </si>
  <si>
    <t>ТОО  "Данияр-С.Е.К.""</t>
  </si>
  <si>
    <t>Алматинская обл., Илийский р-он, п.Отеген Батыр,                 ул. Жансугурова,                   дом 2А</t>
  </si>
  <si>
    <t>11-00</t>
  </si>
  <si>
    <t xml:space="preserve">                                                          8 777 683 33 43   nurzhanz@mail.ru</t>
  </si>
  <si>
    <t xml:space="preserve"> г.Алматы,                                              ул.Панфилова, д.21
</t>
  </si>
  <si>
    <t>Для ознакомления с материалами, подлежащими рассмотрению собранием кредиторов просим обращаться по адресу: г.Алматы, ул.Панфилова, д.21</t>
  </si>
  <si>
    <t>1.Рассмотрение ранее заключенного договора аренды земельного участка.                                                         2. Рассмотрение вопроса о продлении срока процедуры банкротства ТОО "Данияр-С.Е.К.".                                                                                                                            3.Разное.</t>
  </si>
  <si>
    <t xml:space="preserve">                                                                ТОО "CKN Quarry Service"
</t>
  </si>
  <si>
    <t xml:space="preserve">Алматинская обл., Енбекшиказахский р-он,  г.Есик,                                                             ул. Аллея Алтын адам, д. 119 
</t>
  </si>
  <si>
    <t xml:space="preserve">Алматинская обл., Енбекшиказахский р-он,  г.Есик,                                                             ул. Алтын адам аллеясы, д. 155 
</t>
  </si>
  <si>
    <t>8-7772159440                                                                     natalya.tnb@mail.ru</t>
  </si>
  <si>
    <t>110140015448</t>
  </si>
  <si>
    <t xml:space="preserve">ТОО "MG STROY"     </t>
  </si>
  <si>
    <t>Алматинская обл., Карасайский район,                       с. Коксай,                                     ул. Арай, дом 119</t>
  </si>
  <si>
    <t>Алматинская обл.Карасайский р.г.Каскелен ул.Тауелсiздiк 10 жыл д.54 А</t>
  </si>
  <si>
    <t>10-00</t>
  </si>
  <si>
    <t>8-701-223-09-84, kimsveta69@mail.ru</t>
  </si>
  <si>
    <t>110140011952</t>
  </si>
  <si>
    <t xml:space="preserve">1.Продление процедуры банкротства.
2.Текущие вопросы.
</t>
  </si>
  <si>
    <t>ТОО "Архитектурно-строительная компания "Алтын Сарай"</t>
  </si>
  <si>
    <t>09-00</t>
  </si>
  <si>
    <t>с 10.00 до 18.00 часов, предварительно сообщив управляющему о желаемом времени ознакомления с материалами</t>
  </si>
  <si>
    <t>100540016163</t>
  </si>
  <si>
    <t>Алматинская обл., Илийский р-он,  с. Мухаметжан Туймебаева, ул.Алматинская, дом 68 "Б"</t>
  </si>
  <si>
    <t xml:space="preserve">ТОО «Транспортная компания Саурық»  </t>
  </si>
  <si>
    <t>Алматинская обл.,                                         Карасайский р-он,                                   с. Кокузек,                                               Без названия, дом б/н</t>
  </si>
  <si>
    <t xml:space="preserve">Алматинская обл., Карасайский р-он,                                г.Каскелен,                                   ул.Тауелсіздік  10 жыл, д.54 А                </t>
  </si>
  <si>
    <t>130540001894</t>
  </si>
  <si>
    <t xml:space="preserve">ТОО "Construction Pro"     </t>
  </si>
  <si>
    <t xml:space="preserve">Алматинская обл., Карасайский р-он,                        с. Береке,                                      ул. Крестьянское хозяйство АКХ ЖЕТЫСУ, д. 0 </t>
  </si>
  <si>
    <t>121240015567</t>
  </si>
  <si>
    <t>09:30</t>
  </si>
  <si>
    <t>ТОО "Commercial Company Ucharal"</t>
  </si>
  <si>
    <t xml:space="preserve">Алматинская обл., Алакольский р-он,                       с. Бесколь,                           ул. Амангельды, д. 34 
</t>
  </si>
  <si>
    <t xml:space="preserve">                                                                                           г. Алматы.,                                                    ул.Мынбаева,                        д. 46 офис 421 
</t>
  </si>
  <si>
    <t xml:space="preserve">1.Согласование заключительного отчета.                                   2. Текущие вопросы.       </t>
  </si>
  <si>
    <t>87016873112                                      6873112@mail.ru</t>
  </si>
  <si>
    <t xml:space="preserve">
ТОО  "Тастыбулак" 
</t>
  </si>
  <si>
    <t xml:space="preserve">г. Алматы,   пр.Райымбекова 496 "а", офис 419                      </t>
  </si>
  <si>
    <t>14-30</t>
  </si>
  <si>
    <t>Кредиторы могут ознакомиться с материалами процедуры банкротства в рабочие дни с 09.00 до 16.00 часов, предварительно сообщив управляющему о желаемом времени ознакомления с материалами.</t>
  </si>
  <si>
    <t>8 702 166 60 66</t>
  </si>
  <si>
    <t>960440003909</t>
  </si>
  <si>
    <t>1. Восстановление и продление срока проведения процедуры банкротства.                                               2. Разное.</t>
  </si>
  <si>
    <t xml:space="preserve">Алматинская обл.,            Алакольский р-он,   с.Коктума,  ул.БЕКТУРОВА,    д.65 
</t>
  </si>
  <si>
    <t xml:space="preserve">ТОО "Сары-Арка 2007 KZ" </t>
  </si>
  <si>
    <t xml:space="preserve">Алматинская обл.,  Жамбылский р-он,   с.Таргап,  ул.Сурапбергенова,                  д. 21 
                        </t>
  </si>
  <si>
    <t xml:space="preserve">Алматинская обл.,  Жамбылский р-он,                                с. Узынагаш,                                   ул.Мажитова,                    д.10               </t>
  </si>
  <si>
    <t>8 701 223 09 84                                   kimsveta69@mail.ru</t>
  </si>
  <si>
    <t>070940006658</t>
  </si>
  <si>
    <t>1. Вскрытие конвертов ценовых предложений оценочных компаний.                                                                                       2. Текущие вопросы</t>
  </si>
  <si>
    <t xml:space="preserve">ТОО "СИТ- Технотрансервис" </t>
  </si>
  <si>
    <t>Алматинская обл.,   Илийский р-он,                          п. Боралдай,                                     ул. Чапаева, д. 39</t>
  </si>
  <si>
    <t xml:space="preserve">Алматинская обл.,  Илийский р-он,                      п.Отеген батыра,                                     ул. Титова, д. 9               </t>
  </si>
  <si>
    <t>Ознакомиться с материалами дела повестки дня можно с 10.00 до 18.00 в рабочие дни  по адресу: г.Талдыкорган, с. Еркин, ул. Гагарина, дом 78.</t>
  </si>
  <si>
    <t xml:space="preserve">1.Согласование заключительного отчета.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</si>
  <si>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ТОО  "АЖ АЛЛА-Жар" 
  </t>
  </si>
  <si>
    <t xml:space="preserve"> Алматинская обл.,              г.Талдыкорган,   ул.Молодежный,  д.36 
</t>
  </si>
  <si>
    <t xml:space="preserve">Алматинская обл., .Талдыкорган,                               ул. Гали Орманова,    д.58,               </t>
  </si>
  <si>
    <t>1. Принятие решения о заключении мирового соглашения.</t>
  </si>
  <si>
    <t xml:space="preserve">Алматинская обл.,  г.Талдыкорган,                               ул. Гали Орманова,    д.58,               </t>
  </si>
  <si>
    <t xml:space="preserve">1.Одобрение отчета об инвентаризации имущественной массы банкрота.                                                                              2. Выбор кандидитуры банкротного управляющего.                                                                               3 Принятие решения о создании комитета кредиторов.                                                              4. Утверждение регламента работы комитета кредиторов.                                                                   5. Определение размера основного вознаграждения временному управляющему, подлежащего выплате в пределах, установленных уполномоченным органом,  определение размера основного вознаграждения банкротному управляющему, подлежащего выплате в пределах, установленных уполномоченным органом, определение размера дополнительного вознаграждения банкротному управляющему.                                                      </t>
  </si>
  <si>
    <t>120640018335</t>
  </si>
  <si>
    <t>ТОО "DOM INVEST"</t>
  </si>
  <si>
    <t xml:space="preserve">Алматинская обл., Илийский р-он,                   с. ОТЕГЕН БАТЫРА,                                      ул. ЗАМАНБЕК БАТТАЛХАНОВ, д. 50 
</t>
  </si>
  <si>
    <t>900814401781</t>
  </si>
  <si>
    <t>ИП "Раймбекова А.Б."</t>
  </si>
  <si>
    <t xml:space="preserve">Алматинская обл.,                              с. Жаугашты,                                 ул. НОВАЯ, д. 17 
</t>
  </si>
  <si>
    <t>14:30</t>
  </si>
  <si>
    <t xml:space="preserve">Алматинская обл.,  Илийский р-он,                      п.Отеген батыра,                                     ул. Титова, д. 9 А               </t>
  </si>
  <si>
    <t>ТОО "Almaty Metro Steel"</t>
  </si>
  <si>
    <t xml:space="preserve">Алматинская обл., Илийский р-он,                                            пос. Первомайский,                                    ул. Промзона  
</t>
  </si>
  <si>
    <t>Алматинская обл., Илийский р-он,                п.Отеген Батыра, ул.Титова 9А</t>
  </si>
  <si>
    <t>8 777 215 94 40</t>
  </si>
  <si>
    <t>071040023192</t>
  </si>
  <si>
    <t>581106300018</t>
  </si>
  <si>
    <t>КХ "Мирзаев Х.М."</t>
  </si>
  <si>
    <t xml:space="preserve">Алматинская обл.,                                     с. Жандосова
</t>
  </si>
  <si>
    <t>10:30</t>
  </si>
  <si>
    <t xml:space="preserve">1.Принятие решения об обжаловании договоров купли продажи транспортных средств.                                   2. Принятие решения оь обжаловании договора дарения №5908 от 23.09.2016 года земельного участка.                                                                                   3. Принятие решения оь обжаловании договоров купли продажи земельных участков.                                   4.Текущие вопросы.       </t>
  </si>
  <si>
    <t xml:space="preserve">ТОО "Беркутстрой и К+" </t>
  </si>
  <si>
    <t xml:space="preserve"> 050140002028 
</t>
  </si>
  <si>
    <t>28.012019</t>
  </si>
  <si>
    <t>Алматинская область, г. Талдыкорган, ул. Г.Орманова, д. 58 "А"</t>
  </si>
  <si>
    <t xml:space="preserve">ТОО "Астана Техқұрылыс 2007" </t>
  </si>
  <si>
    <t>29.012019</t>
  </si>
  <si>
    <t xml:space="preserve">ТОО "Эльдорадо-2005". </t>
  </si>
  <si>
    <t>8 771 577 71 62 taldykorgan@anticrisis.kz</t>
  </si>
  <si>
    <t xml:space="preserve">ТОО "Себепов" </t>
  </si>
  <si>
    <t>050740006230</t>
  </si>
  <si>
    <t xml:space="preserve">Алматинская обл. , Карасайский р-он , с. Уштерек , ул. Бирлик , д. 441 
</t>
  </si>
  <si>
    <t xml:space="preserve">Алматинская обл. , Алакольский р-он , с. Ушарал , ул. К.Бектуров , д. 1 кв. (офис) 1 </t>
  </si>
  <si>
    <t xml:space="preserve">Алматинская обл. , Карасайский р-он , с. Каскелен , ул. Молдагуловой , д. 5а  
</t>
  </si>
  <si>
    <t>ИП "ҚАНАТЖАНОВ Б.Е"</t>
  </si>
  <si>
    <t>Алматинская обл. , г. Жаркент, ул. Заводская , д. 10 кв. (офис) 2</t>
  </si>
  <si>
    <t xml:space="preserve">1. Продление процедуры банкротства.
</t>
  </si>
  <si>
    <t xml:space="preserve">1.Продление процедуры банкротства.
</t>
  </si>
  <si>
    <t xml:space="preserve">1.Продление  процедуры банкротства.
</t>
  </si>
  <si>
    <t xml:space="preserve">1. Рассмотрение промежуточного отчета банкротного управляющего о ходе проведения процедуры банкротства по ТОО "Себепов".        2. Продление  процедуры банкротства.
</t>
  </si>
  <si>
    <t xml:space="preserve">Алматинская обл. , Карасайский р-он , с. Каскелен , ул.Бейсебаева,  д. 182 
</t>
  </si>
  <si>
    <t>ТОО "RiGaTo International KAZAKHSTAN"</t>
  </si>
  <si>
    <t xml:space="preserve">1. Согласование заключительного отчета.
</t>
  </si>
  <si>
    <t>ТОО "БН АЗИЯ АЛЬЯНС"</t>
  </si>
  <si>
    <t xml:space="preserve">Алматинская обл. , Енбекшиказахский р-он , г. Есик , ул. Алтын адам аллея , д. 153 кв. (офис) 2 </t>
  </si>
  <si>
    <t>021240001576</t>
  </si>
  <si>
    <t xml:space="preserve">Алматинская обл. , г. Талдыкорган , ул. АКЫН САРА , д. 137 кв. (офис) 13 </t>
  </si>
  <si>
    <t>111140012834</t>
  </si>
  <si>
    <t>ТОО "Фирма HL" (ЭйчЭл)</t>
  </si>
  <si>
    <t xml:space="preserve">Алматинская обл. , г. Талдыкорган , ул. Абылайхана, д. 373 </t>
  </si>
  <si>
    <t xml:space="preserve">1.  Продление процедуры банкротства.
</t>
  </si>
  <si>
    <t>150240017982</t>
  </si>
  <si>
    <t>ТОО "Айжол Holding"</t>
  </si>
  <si>
    <t xml:space="preserve">Алматинская обл. , Енбекшиказахский р-он , с. г.Есик , ул. Ауэзова , д. 164 </t>
  </si>
  <si>
    <t>ТОО "ЖАНЕР АСКА"</t>
  </si>
  <si>
    <t xml:space="preserve">Алматинская обл. , Илийский р-он , с. Байсерке , ул. Степная , д. 40 </t>
  </si>
  <si>
    <t xml:space="preserve">1.  Согласование заключительного отчета.
</t>
  </si>
  <si>
    <t>080740010561</t>
  </si>
  <si>
    <t xml:space="preserve">ТОО "ТД "БН-А". </t>
  </si>
  <si>
    <t>040740004503</t>
  </si>
  <si>
    <t xml:space="preserve">Алматинская обл. , Илийский р-он , с. ОТЕГЕН БАТЫРА , ул. ТИТОВ , д. 9А </t>
  </si>
  <si>
    <t xml:space="preserve">ТОО "Amir Bor Comm". </t>
  </si>
  <si>
    <t xml:space="preserve">Алматинская обл. , Талгарский р-он , с. Талгар , ул. РЫСКУЛОВА , д. 66 кв. (офис) 5 </t>
  </si>
  <si>
    <t>150440002882</t>
  </si>
  <si>
    <t xml:space="preserve">ИП "АДЕНОВ АЛИБЕК СЕРИКОВИЧ" </t>
  </si>
  <si>
    <t>871004300718</t>
  </si>
  <si>
    <t xml:space="preserve">Алматинская обл. , с. Бескайнар , ул. Мира , д. б/н </t>
  </si>
  <si>
    <t>030840032389</t>
  </si>
  <si>
    <t xml:space="preserve">ТОО "РСУ-Вымпел" 
 </t>
  </si>
  <si>
    <t xml:space="preserve">Алматинская обл. , Каратальский р-он , с. Уштобе , ул. КАБАНБАЙ БАТЫРА , д. 51 </t>
  </si>
  <si>
    <t>Алматинская область, г. Талдыкорган, ул. Толебаева, д. 72 , офис 211</t>
  </si>
  <si>
    <t xml:space="preserve">1. Рассмотрение и согласование заключительного отчета ТОО "РСУ-Вымпел". 
</t>
  </si>
  <si>
    <t xml:space="preserve">Ознакомиться с материалами дела повестки дня можно с  11.02.2019 г с 9:00 до 18:30 час . </t>
  </si>
  <si>
    <t xml:space="preserve">160640022093 </t>
  </si>
  <si>
    <t>г. Алматы,  ул.  Шевченко, д. 162 Ж , офис 501-1</t>
  </si>
  <si>
    <t xml:space="preserve">1. Вопросы по реализации имущества. 
</t>
  </si>
  <si>
    <t>с  10:00 до 18:00 час. предварительно сообщив управляющему о желаемом времени ознакомления с материалами</t>
  </si>
  <si>
    <t xml:space="preserve"> 8 701 713 41 90</t>
  </si>
  <si>
    <t xml:space="preserve">Алматинская обл. , Илийский р-он , с. Байсерке , ул. Султан Бейбарс , д. 1 </t>
  </si>
  <si>
    <t xml:space="preserve">ТОО "Risa-mart"  
 </t>
  </si>
  <si>
    <t>140140026699</t>
  </si>
  <si>
    <t xml:space="preserve">1.  Согласование заключительного отчета. 
</t>
  </si>
  <si>
    <t>Алматинская область, г. Талдыкорган, ул. Жансугурова, д. 111.</t>
  </si>
  <si>
    <t>Ознакомиться с материалами дела повестки дня можно с  05.02.2019 года с 9:00 до 18:00 час перерыв на обед с 13:00 до 14:00 час. по адресу: г.Талдыкорган, с. Отенай, ул. Ынтымак, дом 13.</t>
  </si>
  <si>
    <t xml:space="preserve"> 8 701 362 50 46</t>
  </si>
  <si>
    <t xml:space="preserve">ТОО "BUIZNESS-STROY.KZ" </t>
  </si>
  <si>
    <t xml:space="preserve">ТОО "БоролдайТрансСервис". </t>
  </si>
  <si>
    <t>000740005580</t>
  </si>
  <si>
    <t xml:space="preserve">Алматинская обл. , Илийский р-он, с. Боралдай , ул. Дачная , д. 2 </t>
  </si>
  <si>
    <t>Алматинская область, г. Талдыкорган, ул. Ч.Валиханова, д. 169.</t>
  </si>
  <si>
    <t xml:space="preserve"> 8 707 836 13 77</t>
  </si>
  <si>
    <t>Ознакомиться с материалами дела повестки дня можно с 10.00 до 12.00 час. в рабочие дни  по адресу: г.Талдыкорган, Ч.Валиханова, дом 169.</t>
  </si>
  <si>
    <t xml:space="preserve">Алматинская обл. , г. Талдыкорган , ул. Абая, д. 331 </t>
  </si>
  <si>
    <t xml:space="preserve">1.Обсуждение вопросов по зарегистрированным за банкротом автотранспортным средствам. Принятия решения собранием кредитров о списании вышеуказанных  автотранспортных средствах в связи с невозможностью их истребования в конкурсную массу.                                                               2. Другие вопросы, касающиеся банкротного производства.
</t>
  </si>
  <si>
    <t>100840003608</t>
  </si>
  <si>
    <t xml:space="preserve">КТ "Нурлыбаев и К". </t>
  </si>
  <si>
    <t xml:space="preserve">Алматинская обл. , Кербулакский р-он , с. Жоламан , ул. Мырзакаримов , д. 3 </t>
  </si>
  <si>
    <t>1. Продление процедуры банкротства.</t>
  </si>
  <si>
    <t>АО "Астана-Контракт"</t>
  </si>
  <si>
    <t>Алматинская область, Карасайский район, ул. Тауелсіздік 10 жыл ,            д. 54 "А"</t>
  </si>
  <si>
    <t>ТОО "Амирстрой"</t>
  </si>
  <si>
    <t>Алматинская обл. , Карасайский р-он , с. Кокозек .</t>
  </si>
  <si>
    <t xml:space="preserve">Алматинская обл. , Аксуский р-он , с. Жансугуров , ул. Акын Сара , д. 11 </t>
  </si>
  <si>
    <t>071140005049</t>
  </si>
  <si>
    <t xml:space="preserve">Алматинская обл. , г. Капшагай, пос. Заречное , ул. нет </t>
  </si>
  <si>
    <t>1. Продление процедуры банкротства.                    2.Разное</t>
  </si>
  <si>
    <t xml:space="preserve">Алматинская обл. , г. Капшагай, ул. Сидранского 1 </t>
  </si>
  <si>
    <t>8 707 566 02 22  arlan20ts@gmail.com</t>
  </si>
  <si>
    <t>ТОО "ФИЛЬТРОТЕХ"</t>
  </si>
  <si>
    <t>090440010720</t>
  </si>
  <si>
    <t>ТОО "KAZ TRANSIT EXPRESS"</t>
  </si>
  <si>
    <t xml:space="preserve">Алматинская обл. , Илийский р-он , с. Отеген Батыра , ул. З. Батталханов, д. 7 </t>
  </si>
  <si>
    <t>1. Определение размера выплаты основного вознаграждения банкротному управляющему.                    2. Определение размера дополнительного  вознаграждения банкотроному управляющему              3.Разное</t>
  </si>
  <si>
    <t xml:space="preserve">Алматинская обл. , Илийский район, п. Отеген-батыра ул. Титова 9 "А" </t>
  </si>
  <si>
    <t xml:space="preserve">Ознакомиться с материалами дела повестки дня можно с 09.00 до 18.00 в рабочие дни </t>
  </si>
  <si>
    <t>980240003618</t>
  </si>
  <si>
    <t xml:space="preserve">Алматинская обл. , г. Талдыкорган , ул. Биржан Сал , д. 36 </t>
  </si>
  <si>
    <t>ТОО "РИК"</t>
  </si>
  <si>
    <t xml:space="preserve">Алматинская обл. , г.Талдыкорган, ул. Төлебаева д.72, офис. 211 </t>
  </si>
  <si>
    <t>1. Продление процедуры банкротства ТОО "РИК".</t>
  </si>
  <si>
    <t xml:space="preserve">Ознакомиться с материалами дела повестки дня можно  с 14.02.2019г. в рабочие дни с 09.00 до 18.30 </t>
  </si>
  <si>
    <t>тел /whatsapp                                8 707 125 36 00  e-mail: manarbek.m@mail.ru</t>
  </si>
  <si>
    <t>011140005424</t>
  </si>
  <si>
    <t>ТОО "Бастау-Талдыкорган"</t>
  </si>
  <si>
    <t>1. Продление процедуры банкротства ТОО "Бастау-Талдыкорган".</t>
  </si>
  <si>
    <t xml:space="preserve">Алматинская обл. , г. Талдыкорган , ул. Биржан сал , д. 36 </t>
  </si>
  <si>
    <t xml:space="preserve">1.Одобрение отчета об инвентаризации имущественной массы банкрота.                                                                         </t>
  </si>
  <si>
    <t>110740010113</t>
  </si>
  <si>
    <t xml:space="preserve">ТОО "Максимус" 
</t>
  </si>
  <si>
    <t xml:space="preserve">Алматинская обл., Талгарский р-он,                      с. Талгар,                                ул. БЕСТУЖЕВА, д. 31 
</t>
  </si>
  <si>
    <t>Алматинская обл., Талгарский р-он,                      г. Талгар,                                     ул. Бокина, д. 30,                    каб. 404</t>
  </si>
  <si>
    <t xml:space="preserve">С материалами конкурсного производства можно ознакомиться в офисе конкурсного управлющего по адресу: г. Талдыкорган, ул.Оркениет 32-2, в рабочие дни с 10:00 часов  до 12:00  часов дня.           </t>
  </si>
  <si>
    <t xml:space="preserve">                                                          8 771 575 9355   vitaly_k1968@mail.ru</t>
  </si>
  <si>
    <t xml:space="preserve">1.Отчет банкротного управляющего по итогам проведения процедуры банкротного производства.                                                                                                                  2.Согласование заключительного отчета.                                              </t>
  </si>
  <si>
    <t>070340008602</t>
  </si>
  <si>
    <t xml:space="preserve">ТОО "ӨРКАЙЫНДЫ" 
</t>
  </si>
  <si>
    <t xml:space="preserve">Алматинская обл.,                    Каратальский р-он,                 с. Уштобе,                                           ул. Маяковского, д. 5 
</t>
  </si>
  <si>
    <t xml:space="preserve">Алматинская обл.,                    Каратальский р-он,                 с. Уштобе,                                           ул. Абылайхана, д. 14
</t>
  </si>
  <si>
    <t>060840010859</t>
  </si>
  <si>
    <t xml:space="preserve">1.Одобрение отчета об инвентаризации имущественной массы банкрота.                                                                              2. Выбор кандидитуры банкротного управляющего.                                                                               3 Принятие решения о создании комитета кредиторов.                                                                                                  4. Утверждение регламента работы комитета кредиторов.                                                                                           5. Определение размера основного вознаграждения временному управляющему, подлежащего выплате в пределах, установленных уполномоченным органом,  определение размера основного вознаграждения банкротному управляющему, подлежащего выплате в пределах, установленных уполномоченным органом, определение размера дополнительного вознаграждения банкротному управляющему.                                                      </t>
  </si>
  <si>
    <t>8 701 756 31 04,  taldykorgan@anticrisis.kz</t>
  </si>
  <si>
    <t>081240005044</t>
  </si>
  <si>
    <t xml:space="preserve">ТОО "Байсерке Жолдары" 
</t>
  </si>
  <si>
    <t xml:space="preserve">Алматинская обл., Илийский р-он,                                 с. Байсерке,                           ул. Султан Бейбарыс,                               д. 1 
</t>
  </si>
  <si>
    <t>ТОО "ELBOR ENGINEERING"</t>
  </si>
  <si>
    <t xml:space="preserve">Алматинская обл.,  г.Талдыкорган,                               ул. Ч. Валиханова,  д.169               </t>
  </si>
  <si>
    <t xml:space="preserve">С материалами конкурсного производства можно ознакомиться в офисе конкурсного управлющего по адресу: г. Талдыкорган, ул.Ч.Валиханова д. 169, в рабочие дни с 10:00 часов  до 12:00  часов дня.           </t>
  </si>
  <si>
    <t xml:space="preserve">8707 836 13 77                                     </t>
  </si>
  <si>
    <t>960940001396</t>
  </si>
  <si>
    <t xml:space="preserve">Алматинская обл. , Енбекшиказахский р-он , с. ЕСИК , ул. АЛТЫН АДАМ АЛЛЕЯСЫ,                     д. 161 </t>
  </si>
  <si>
    <t>661201301624</t>
  </si>
  <si>
    <t xml:space="preserve">ИП "ШЕСТАКОВ В.В." </t>
  </si>
  <si>
    <t xml:space="preserve">1.Отчет банкротного управляющего по оценке залогового имущества.                                                                                                                  2.Обсуждение вопросов собранием кредиторов по передаче залогового имущества залоговому кредитору.                                              </t>
  </si>
  <si>
    <t xml:space="preserve">ТОО "IXORA ROST TECH" </t>
  </si>
  <si>
    <t xml:space="preserve">Алматинская обл. , Карасайский р-он ,         с. Каскелен , ул. НАУРЫЗБАЯ ,                 д. 3а </t>
  </si>
  <si>
    <t xml:space="preserve">Алматинская обл. ,            с. Отеген батыр ,          ул. Гагарина ,                       д. 4 кв. (офис) 101 </t>
  </si>
  <si>
    <t xml:space="preserve">1. Согласование заключительного отчета. </t>
  </si>
  <si>
    <t>ТОО "AIBA International Boxing Academy"</t>
  </si>
  <si>
    <t xml:space="preserve">Алматинская обл. , Талгарский р-он ,                 с. Рыскулов ,                     ул. БЕЗ НАЗВАНИЯ ,             д. нет данных </t>
  </si>
  <si>
    <t xml:space="preserve">Алматинская обл., Талгарский р-он,                      г. Талгар,                                     ул. Бокина, д. 30,                    </t>
  </si>
  <si>
    <t>ТОО "Talkhir Трейдинг"</t>
  </si>
  <si>
    <t>090140009062</t>
  </si>
  <si>
    <t xml:space="preserve">Алматинская обл. , Илийский р-он ,                    с. ОТЕГЕН БАТЫР , ул. Батталханова ,   д. 7 </t>
  </si>
  <si>
    <t xml:space="preserve">Алматинская обл. , Илийский район, п. Отеген-батыра                      ул. Титова 9 "А" </t>
  </si>
  <si>
    <t>1. Заявление о востановлении процедуры банкротства о продлении срока ТОО "Talkhir Трейдинг" на три месяца и представление его в суд.                                                                      2.Разное</t>
  </si>
  <si>
    <t xml:space="preserve">ТОО «MG STROY»  </t>
  </si>
  <si>
    <t xml:space="preserve">Алматинская обл.,                                         Карасайский р-он,                                   с. Коксай , ул. АРАЙ ,             д. 119 
</t>
  </si>
  <si>
    <t xml:space="preserve">1.Ознакомление с оценкой.                                           2. Принятие решение о реализации имущества.                     3.Текущие вопросы.       </t>
  </si>
  <si>
    <t xml:space="preserve">ТОО «Сары-Арка 2007 KZ" </t>
  </si>
  <si>
    <t xml:space="preserve"> Алматинская обл. , Жамбылский р-он ,             с. Таргап , ул. Сурапбергенова , д. 21 </t>
  </si>
  <si>
    <t>Алматинская обл., Жамбылский район,             с Узынагаш,                          ул. Мажитова д. 10</t>
  </si>
  <si>
    <t xml:space="preserve">ТОО «CKN Quarry Service" </t>
  </si>
  <si>
    <t xml:space="preserve">Алматинская обл. , Енбекшиказахский р-он , с. г.Есик , ул. Алтын адам аллеясы , д. 119 </t>
  </si>
  <si>
    <t xml:space="preserve">1.Прочие.       </t>
  </si>
  <si>
    <t>8 701 223 09 84, kimsveta69@mail.ru</t>
  </si>
  <si>
    <t xml:space="preserve">Алматинская обл., Енбекшиказахский район,             г.Есик,                          ул. Алтын адам аллеясы , д. 155, Каб. 202 </t>
  </si>
  <si>
    <t xml:space="preserve">ТОО "АРВИ-Групп" 
</t>
  </si>
  <si>
    <t>110540002918</t>
  </si>
  <si>
    <t xml:space="preserve">Алматинская обл.,  г.Талдыкорган,                               ул. Гали Орманова,               д. 58 А         </t>
  </si>
  <si>
    <t xml:space="preserve">Алматинская обл. , Енбекшиказахский р-он , с. АКШИ , ул. ДАУЛЕТБАЙ БАБА ,              д. 17 кв. (офис) 2 </t>
  </si>
  <si>
    <t xml:space="preserve">Алматинская обл. , Карасайский р-он , с. Кокозек , </t>
  </si>
  <si>
    <t>ТОО "Транспортная компания Саурық"</t>
  </si>
  <si>
    <t xml:space="preserve">1.Согласование заключительного отчета.                     2.Текущие вопросы.       </t>
  </si>
  <si>
    <t>1. Заключение договора на проведение процедуры банкротства между собранием кредиторов и банкротным управляющим.</t>
  </si>
  <si>
    <t xml:space="preserve">ТОО "DOM INVEST" 
</t>
  </si>
  <si>
    <t xml:space="preserve">Алматинская обл. , Илийский р-он , с. ОТЕГЕН БАТЫРА , ул. ЗАМАНБЕК БАТТАЛХАНОВ , д. 50 </t>
  </si>
  <si>
    <t xml:space="preserve">8707 836 13 77          Zhanat1965@mail.ru                           </t>
  </si>
  <si>
    <t>ТОО СП "Қазақстан Үдеу Компаниясы"</t>
  </si>
  <si>
    <t>090640020349</t>
  </si>
  <si>
    <t xml:space="preserve">1.Отчет банкротного управляющего  по результату объявленного конкурса по оценке имущества банкротного производства ТОО СП "Қазақстан Үдеу Компаниясы".                                                                                                                  2.Согласование собранием кредиторов списания товаро-материальных ценностей, числящихся на балансе предприятия банкрота.                                              </t>
  </si>
  <si>
    <t>Алматинская обл. , Карасайский р-он ,              с. ИРГЕЛИ .</t>
  </si>
  <si>
    <t>ТОО "Elite Building Ltd"</t>
  </si>
  <si>
    <t>021240004907</t>
  </si>
  <si>
    <t xml:space="preserve">Алматинская обл. , г. Талдыкорган ,с. Отенай , ул. Ч.ВАЛИХАНОВА , д. 15  </t>
  </si>
  <si>
    <t>1. .Отчет банкротного управляющего с проделанной работе.                                                                      2. Замена взыскателя по исполнительному листу № 1912-18-002/1329 от 29.05.2018г.</t>
  </si>
  <si>
    <t xml:space="preserve">Ознакомиться с материалами дела повестки дня можно  с 15.03.2019г. в рабочие дни с 09.00 до 18.30 </t>
  </si>
  <si>
    <t xml:space="preserve">ТОО "Байсерке Жолдары" </t>
  </si>
  <si>
    <t xml:space="preserve">Алматинская обл. , Илийский р-он , с. Байсерке , ул. Султан Бейбарыс , д. 1 
  </t>
  </si>
  <si>
    <t xml:space="preserve">г. Алматы, ул. Богенбай батыра, д.86, офис 511 </t>
  </si>
  <si>
    <t>1. Заключение договора с банкротным управляющим.                                                                      2. Утверждение план мероприятий по проведению процедуры банкротства.   3.Утверждение смету административных расходов и количество работников привлекаемых для проведения процедуры банкротства.                          4. Прочие вопросы</t>
  </si>
  <si>
    <t>8 701 675 52 06</t>
  </si>
  <si>
    <t>Ознакомиться с материалами  производится с 25 марта 2019г  в рабочие дни с 09.00 до 18.00, без перерыва по адресу : г. Алматы, пр. Достык 105, 1 этаж зал заседания.Дополнительную информацию можно получить по адресу: г. Алматы, пр. Достык, 107-16.</t>
  </si>
  <si>
    <t>921140000245</t>
  </si>
  <si>
    <t>АО "Алматыоблтяжстрой"</t>
  </si>
  <si>
    <t xml:space="preserve">1. О согласовании продления срока проведения процедуры банкротного производства.
</t>
  </si>
  <si>
    <t>с 09.00 до 18.00 часов, по указанному адресу, предварительно сообщив конкурсному управляющему о желаемом времени ознакомления с материалами</t>
  </si>
  <si>
    <t>8-705-651-99-29, almat_ramza@mail.ru</t>
  </si>
  <si>
    <t xml:space="preserve"> Алматинская обл, Илийский р/н, пос. Отеген батыр, ул. Калинина, 17 "а" </t>
  </si>
  <si>
    <t xml:space="preserve"> Алматинская обл, Илийский р/н, пос. Отеген батыр,                            ул. Титова, 9А </t>
  </si>
  <si>
    <t>000340000951</t>
  </si>
  <si>
    <t>АО "Стекольная компания "САФ"</t>
  </si>
  <si>
    <t>Алматинская область, Илийский район,село КазЦик, Промзона, участок 33</t>
  </si>
  <si>
    <t xml:space="preserve">1.Утверждение плана продажи имущества (активов) должника в г. Тараз.
2.Утверждение плана продажи имущества (активов) должника в г. Щучинск Акмолинской области.
3.Разное.
</t>
  </si>
  <si>
    <t xml:space="preserve"> Для ознакомления с материалами, подлежащими рассмотрению собранием кредиторов обращаться на контактный телефон и электронный адрес.</t>
  </si>
  <si>
    <t>8-701-718-01-17, a.bahita@mail.ru</t>
  </si>
  <si>
    <t>г. Алматы,                              ул. Навои, д.66</t>
  </si>
  <si>
    <t xml:space="preserve">ТОО "ALLSET" </t>
  </si>
  <si>
    <t xml:space="preserve">1.Отчет банкротного управляющего по итогам проведения процедуры банкротного производства.                                                                                                                  2.Продление процедуры банкротства.                                              </t>
  </si>
  <si>
    <t xml:space="preserve">                                                          8 771 575 93 55   vitaly_k1968@mail.ru</t>
  </si>
  <si>
    <t xml:space="preserve">Алматинская обл. , г. Талдыкорган , ул. Тауелсиздик, д. 116 "Б" </t>
  </si>
  <si>
    <t xml:space="preserve">Алматинская обл., г.Талдыкорган, ул. Жансугурова 113                </t>
  </si>
  <si>
    <t>ТОО "Жас &amp; Co"</t>
  </si>
  <si>
    <t xml:space="preserve">Алматинская обл. , г. Талдыкорган , микр. Самал , д. 20 кв. (офис) 17 </t>
  </si>
  <si>
    <t>080840006834</t>
  </si>
  <si>
    <t xml:space="preserve">ТОО "AE Aqua - Энергия" </t>
  </si>
  <si>
    <t xml:space="preserve">Алматинская обл. , Жамбылский р-он ,              с. Каргалы ,                          ул. Журунова , д. 65 </t>
  </si>
  <si>
    <t xml:space="preserve">Алматинская обл., с.Узынагаш, ул. Х. Мажитова, д.10                </t>
  </si>
  <si>
    <t xml:space="preserve">1.Отчет банкротного управляющего по вопросам проведения процедуры конурсного производства.                                                                                                                  2.Согласование собранием кредиторов  заключительного отчета банкротного управляющего.                                              </t>
  </si>
  <si>
    <t>010840003594</t>
  </si>
  <si>
    <t xml:space="preserve">ТОО "Данияр-С.Е.К" </t>
  </si>
  <si>
    <t>г. Алматы,                              ул. Панфилова, д.21</t>
  </si>
  <si>
    <t xml:space="preserve">1.Отчет банкротного управляющего о проделанной работе.                                                                                                                  2.Рассмотрение  вопроса о продлении срока проведения процедуры банкротства.                            3. Разное                                              </t>
  </si>
  <si>
    <t xml:space="preserve">С материалами конкурсного производства можно ознакомиться в офисе конкурсного управлющего по адресу: г. Алматы, ул. Панфилова, д.21           </t>
  </si>
  <si>
    <t xml:space="preserve">Алматинская обл. , Илийский р-он ,                         с. Отеген батыра,                                ул. И. Жансугурова , д. 2а </t>
  </si>
  <si>
    <t xml:space="preserve">ТОО "Бушра" </t>
  </si>
  <si>
    <t xml:space="preserve">ИП "ХАЛМАТОВ А.С."  </t>
  </si>
  <si>
    <t xml:space="preserve">Алматинская обл. , с. Отеген батыр , ул. Спортивная , д. 2 Б </t>
  </si>
  <si>
    <t>010240002699</t>
  </si>
  <si>
    <t xml:space="preserve">Алматинская обл. , Енбекшиказахский р-он , с. Есик , ул. Алтын Адам а. , д. 159 </t>
  </si>
  <si>
    <t xml:space="preserve">Алматинская обл. , Енбекшиказахский р-он , с. Есик , ул. Алтын Адам а. , д. 155 </t>
  </si>
  <si>
    <t xml:space="preserve">1.Отчет банкротного управляющего по процедуре банкротства.                                                                                                                  2.Согласование заключительного отчета.                                               </t>
  </si>
  <si>
    <t xml:space="preserve">1.Отчет банкротного управляющего по процедуре банкротства.                                                                                                                  2. Согласование заключительного отчета.                                              </t>
  </si>
  <si>
    <t>040240004581</t>
  </si>
  <si>
    <t xml:space="preserve">ТОО "Равнинное Ойл"  
 </t>
  </si>
  <si>
    <t xml:space="preserve">Алматинская обл. , г. Капшагай , ул. Сейфуллина , д. 46/2 </t>
  </si>
  <si>
    <t xml:space="preserve">1. Утверждение размера основного и дополнтельного вознаграждений банкротному управляющему и заключения договора между комитетом кредиторов. 
</t>
  </si>
  <si>
    <t>ТОО "РСУ-Вымпел"</t>
  </si>
  <si>
    <t>1. Рассмотрение вопроса о продление срока проведения банкротного производства ТОО "РСУ-Вымпел".</t>
  </si>
  <si>
    <t xml:space="preserve">Ознакомиться с материалами дела повестки дня можно  с 08.04.2019г. в рабочие дни с 09.00 до 18.30 </t>
  </si>
  <si>
    <t xml:space="preserve">Алматинская обл. , Каратальский р-он , с. Уштобе , ул. Кабанбай батыра, д. 51 </t>
  </si>
  <si>
    <t xml:space="preserve">ТОО "RiGaTo International KAZAKHSTAN" </t>
  </si>
  <si>
    <t>Алматинская обл. , Енбекшиказахский р-он , с. ЕСИК , ул. АЛТЫН АДАМ АЛЛЕЯСЫ , д. 153 кв. (офис) 2</t>
  </si>
  <si>
    <t xml:space="preserve"> 1.Продление  срока процедуры банкротства.     </t>
  </si>
  <si>
    <t>ТОО "ІЛЕ КӨМІР"</t>
  </si>
  <si>
    <t xml:space="preserve">Алматинская обл. , Илийский р-он , с. Покровка , ул. Космическая , д. 2 "В" </t>
  </si>
  <si>
    <t xml:space="preserve">Алматинская обл. , с. ЖАМБЫЛ , ул. Мами Абдразак , д. 10 </t>
  </si>
  <si>
    <t xml:space="preserve">КХ Кадирбаева Сания Толымбековна </t>
  </si>
  <si>
    <t xml:space="preserve">Алматинская обл. ,                          Жамбылский район, с.Узынагаш, ул. Х.Мажитова 10. </t>
  </si>
  <si>
    <t xml:space="preserve">1.Отчет банкротного управляющего по процедуре банкротства.                                                                                                                  2. Продление  срока процедуры банкротства.                                              </t>
  </si>
  <si>
    <t xml:space="preserve">Сельский потребительский кооператив водопользователей "Айдын Су" </t>
  </si>
  <si>
    <t xml:space="preserve">Алматинская обл. , Илийский р-он , с. Байсерке , ул. Набережная , д. 12 </t>
  </si>
  <si>
    <t xml:space="preserve">ИП "ОМАРОВ С.М" </t>
  </si>
  <si>
    <t xml:space="preserve">1. Прочие </t>
  </si>
  <si>
    <t>8 701 668 13 30 Natalya.tnb@mail.ru</t>
  </si>
  <si>
    <t xml:space="preserve">Алматинская обл. , Илийский р-он ,                                                 с. Отеген батыр ,                       мкр "Гульдер",                                                              ул. Конституции , д. 29 </t>
  </si>
  <si>
    <t>Алматинская обл. , Илийский район, п. Отеген-батыра,                          ул. Титова 9 "А", каб 19</t>
  </si>
  <si>
    <t>150440015785</t>
  </si>
  <si>
    <t>ТОО "Kulanda Logistik Group"</t>
  </si>
  <si>
    <t xml:space="preserve">1.Продление  срока процедуры банкротства.                     2.Текущие вопросы.       </t>
  </si>
  <si>
    <t xml:space="preserve">Алматинская обл. , Талгарский р-он , с. Талгар , ул. Т.Рыскулова, д. 72 кв. (офис) 19 </t>
  </si>
  <si>
    <t xml:space="preserve"> 1.Согласование заключительного отчета.      </t>
  </si>
  <si>
    <t xml:space="preserve">ИП "ҚАНАТЖАНОВ Б.Е" </t>
  </si>
  <si>
    <t xml:space="preserve">Алматинская обл. ,                                    г. Жаркент ,                                     ул. Заводская ,                         д. 10 кв. (офис) 2 </t>
  </si>
  <si>
    <t>160240029303</t>
  </si>
  <si>
    <t xml:space="preserve">                                                          9 771 575 9355   vitaly_k1968@mail.ru</t>
  </si>
  <si>
    <t>101040008068</t>
  </si>
  <si>
    <t>100840015186</t>
  </si>
  <si>
    <t xml:space="preserve"> ТОО "КазСпецТех D.K." </t>
  </si>
  <si>
    <t xml:space="preserve">Алматинская обл. , Енбекшиказахский р-он , с. Байтерек , ул. Каменистая, д. 3а </t>
  </si>
  <si>
    <t>ТОО "Шу Студио"</t>
  </si>
  <si>
    <t xml:space="preserve">Алматинская обл. , Карасайский р-он ,                        с. Каскелен ,                        ул. АБАЙ , д. 44 </t>
  </si>
  <si>
    <t>ТОО "Maxima BEST Company"</t>
  </si>
  <si>
    <t xml:space="preserve">Алматинская обл. , Карасайский р-он , с. Каскелен , ул. СУЮНБАЯ , д. 2 </t>
  </si>
  <si>
    <t>1..Согласование заключительного отчета.                                                                        2.Разное</t>
  </si>
  <si>
    <t xml:space="preserve">1.Отчет банкротного управляющего по итогам проведения процедуры банкротного производства.                                                                                                                  2.Продление  срока процедуры банкротства.                                              </t>
  </si>
  <si>
    <t>070140002319</t>
  </si>
  <si>
    <t>ТОО «ИГИЛИК Бизнес Групп»</t>
  </si>
  <si>
    <t>Алматинская обл., Карасайский р-н, Райымбекский с.о., с.Абай, ул.Абая, дом 5Б</t>
  </si>
  <si>
    <t xml:space="preserve">1. Рассмотрение вопроса по обжалованию судебного акта, затрагивающего интересы банкрота и его кредиторов;
2. Принятие решения о продаже дебиторской задолженности возможной к взысканию;
3. Принятие решения о списании дебиторской задолженности невозможной к взысканию.
</t>
  </si>
  <si>
    <t>В будние дни, с 14-00 до 17-00 часов, предварительно сообщив банкротному управляющему о желаемом времени ознакомления с материалами.</t>
  </si>
  <si>
    <t>8-701-555-49-72, 5554972@mail.ru</t>
  </si>
  <si>
    <t>город Алматы, проспект Аль-Фараби, дом 38, Блок С, этаж 5,                         кабинет 512</t>
  </si>
  <si>
    <t>090340005473</t>
  </si>
  <si>
    <t>ТОО "Полумесяц"</t>
  </si>
  <si>
    <t xml:space="preserve">Алматинская обл. , Жамбылский р-он ,                        с. Узынагаш , ул. Бекболата,  д. 40 </t>
  </si>
  <si>
    <t>9 701 223 09 84, kimsveta69@mail.ru</t>
  </si>
  <si>
    <t>940540000220</t>
  </si>
  <si>
    <t>ТОО "Тастума"</t>
  </si>
  <si>
    <t>9 777 223 07 71, saidraxman@mail.ru</t>
  </si>
  <si>
    <t xml:space="preserve">Алматинская обл. , Илийский район, п. Боролдай,                          ул. Советская, д.5 </t>
  </si>
  <si>
    <t>Алматинская обл. , Алакольский район, с.Кабанбай,                          ул. Пушкина,  д. 21</t>
  </si>
  <si>
    <t>Алматинская обл. , Алакольский р-он , с. Кабанбай ,                         ул. Пушкина , д. 21</t>
  </si>
  <si>
    <t xml:space="preserve">1. Одобрение отчета об инвентаризации имущественной массы банкрота.                     2.Принятие решения о проведении оценки залогового имущества.                                               3. Выбор кандидатуры банкротного управляющего.                                                                    4. Создание комитета кредитров .                                                5. Определение численности и утверждение состава комитета кредиторов председателя комитета кредиторов. Утверждение регламента работы комитета кредиторов.                                                 6. Определение размера выплаты основого вознаграждение временного и банкротного управляющего       </t>
  </si>
  <si>
    <t>820126302637</t>
  </si>
  <si>
    <t>ИП "КАРАГУЛОВ АЙБЕК НУРЛАНОВИЧ"</t>
  </si>
  <si>
    <t xml:space="preserve">1.Продление  срока процедуры банкротства.                     2.Прочие вопросы.       </t>
  </si>
  <si>
    <t>Алматинская обл. , с. АЛМАЛЫБАК ,                         ул. ХАБИБУЛИНА ,                         д. 10 кв. (офис) 2</t>
  </si>
  <si>
    <t>040240002892</t>
  </si>
  <si>
    <t xml:space="preserve">ТОО "IAG-TRADE" </t>
  </si>
  <si>
    <t xml:space="preserve">1. Текущие вопросы                                                                               2. Согласование отчета по оценке имущества и согласование плана продажи имущества. 
</t>
  </si>
  <si>
    <t xml:space="preserve">Алматинская обл. , г. Капшагай, с. Заречное , промышленная зона </t>
  </si>
  <si>
    <t xml:space="preserve">ТОО "ИГИЛИК Бизнес Групп"  
 </t>
  </si>
  <si>
    <t xml:space="preserve">Алматинская обл. , Карасайский р-он , с. Абай , ул. АБАЯ , д. 5Б </t>
  </si>
  <si>
    <t>г. Алматы,  пр. Аль-Фараби, д.38 блок С,                          5 этаж, каб. 512.</t>
  </si>
  <si>
    <t xml:space="preserve">1. Рассмотрение вопроса по обжалованию судебного акта, затрагивающего интересы банкрота и его кредиторов .                                                                             2. Принятие решения  о продаже дебиторской задолженности возможной к взысканию.                         3. Принятие решения о списании дебитрской задолженности невозможной к взысканию. 
</t>
  </si>
  <si>
    <t xml:space="preserve"> 8 701 555 49 72     5554972@mail.ru</t>
  </si>
  <si>
    <t>В будне дни с  14:00 до 17:00 час. предварительно сообщив управляющему о желаемом времени ознакомления с материалами</t>
  </si>
  <si>
    <t>930340000350</t>
  </si>
  <si>
    <t xml:space="preserve">1.Принятие решения о реализации имущества.                     2.Текущие вопросы.       </t>
  </si>
  <si>
    <t xml:space="preserve">Алматинская обл. , Карасайский р-он , с. Кокозек </t>
  </si>
  <si>
    <t>ТОО "ДаСу-Шабыт"</t>
  </si>
  <si>
    <t>100740014729</t>
  </si>
  <si>
    <t>1. .Продление  срока процедуры банкротства.</t>
  </si>
  <si>
    <t>ТОО "VIP MASTER COLLEKTION"</t>
  </si>
  <si>
    <t xml:space="preserve">Алматинская обл. , Карасайский р-он , с. Каскелен , ул. Абылай хана, д. 1536 ТД "DAMU",4 этаж кв. 28 </t>
  </si>
  <si>
    <t>110240003836</t>
  </si>
  <si>
    <t xml:space="preserve">Алматинская обл. , г. Талдыкорган , Микр. Каратал, д. 15 кв. 31 </t>
  </si>
  <si>
    <t>Ознакомиться с материалами дела повестки дня можно  с 22.04.2019г. в рабочие дни с 09.00 до 18.30  по адресу: г.Талдыкорган, ул. Төлебаева д.72, офис.211</t>
  </si>
  <si>
    <t>Ознакомиться с материалами дела повестки дня можно  с 22.04.2019г. в рабочие дни с 09.00 до 18.30 по адресу: г.Талдыкорган, ул. Төлебаева д.72, офис.211</t>
  </si>
  <si>
    <t>040540003554</t>
  </si>
  <si>
    <t>ТОО "ZM COMPANY"</t>
  </si>
  <si>
    <t>г.Алматы, ул.Парковая, дом 59</t>
  </si>
  <si>
    <t>15-00</t>
  </si>
  <si>
    <t>Алматинская обл.,Талгарский р/н, с.Даулет</t>
  </si>
  <si>
    <t>1.Отчет банкротного управляющего о проведенной работе.                                                                  2.Рассмотрение выполнения Договора-намерения купли-продажи от 30.01.2019г.                                                                3.О замене банкротного управляющего                                                 4. Разное</t>
  </si>
  <si>
    <t xml:space="preserve">1. О рассмотрении заявления ТОО "Центр современных технологий DALA" о рассмотрений вопроса об урегулировании взаимных обязательств.
</t>
  </si>
  <si>
    <t>ТОО "Неруд Trade"</t>
  </si>
  <si>
    <t xml:space="preserve">Алматинская обл. , Талгарский р-он , с. Бесагаш , ул. ЧЕХОВА , д. 9Г </t>
  </si>
  <si>
    <t>1.Отчет банкротного управляющего о проведенной работе.                                                                                         2.О замене банкротного управляющего                                                 3. Разное</t>
  </si>
  <si>
    <t>ТОО" MG STROY"</t>
  </si>
  <si>
    <t xml:space="preserve">Алматинская обл. , Карасайский р-он , с. Коксай , ул. АРАЙ , д. 119 </t>
  </si>
  <si>
    <t xml:space="preserve">1.Утверждение плана продаж имущества должника.                                                                2.Текущие вопросы.       </t>
  </si>
  <si>
    <t>ТОО "Сары-Арка 2007 KZ"</t>
  </si>
  <si>
    <t xml:space="preserve">Алматинская обл. , Жамбылский р-он , с. Таргап , ул. Сурапбергенова , д. 21 </t>
  </si>
  <si>
    <t xml:space="preserve">1.Продление процедуры бакротства.                                                                2.Текущие вопросы.       </t>
  </si>
  <si>
    <t>081040019989</t>
  </si>
  <si>
    <t>ТОО "СК КОСМО"</t>
  </si>
  <si>
    <t xml:space="preserve">Алматинская обл. , Карасайский р-он , с. Улан , ул. Ауэзова, д. 41 </t>
  </si>
  <si>
    <t>ТОО "Construction Pro"</t>
  </si>
  <si>
    <t>Алматинская обл. , Карасайский р-он , с. Каскелен , ул. Барибаева, д. 8</t>
  </si>
  <si>
    <t>Алматинская обл. , Карасайский р-он , с. Береке, к/х  Жетысу</t>
  </si>
  <si>
    <t>540813300507</t>
  </si>
  <si>
    <t>ИП "Аманжол Сламхан Мәжіұлы"</t>
  </si>
  <si>
    <t xml:space="preserve">Алматинская обл., г.Талдыкорган,   ул.АЛДАБЕРГЕНОВ,         д. 175 </t>
  </si>
  <si>
    <t>С материалами конкрусного производства можно ознакомиться рабочие дни с 10.00 до 12.00 часов,в офисе банкротного управляющего по адресу: г.Талдыкорган,  ул. Ч.Валиханова,     д.169 .</t>
  </si>
  <si>
    <t>8 707 836 13 77 zhanat1965@mail.ru</t>
  </si>
  <si>
    <t xml:space="preserve">Алматинская обл.,            г. Талдыкорган,                                                       ул. Ч.Валиханова, д.169 
</t>
  </si>
  <si>
    <t>15-30</t>
  </si>
  <si>
    <t>1. Согласование собранием кредиторов заключительного отчета банкротного производства.</t>
  </si>
  <si>
    <t>14-00</t>
  </si>
  <si>
    <t>1. О продлении срока банкротного производства.</t>
  </si>
  <si>
    <t>980140002785</t>
  </si>
  <si>
    <t xml:space="preserve">ТОО "Монтажно-строительная компания"Паритет". 
</t>
  </si>
  <si>
    <t xml:space="preserve">Алматинская обл.,                       Илийский р-он,                                   с. Первомайский,                                       ул. БЕРЕЖИНСКИЙ АЛЕКСЕЙ ФЕДОРОВИЧ, д. 1 
</t>
  </si>
  <si>
    <t>060140013095</t>
  </si>
  <si>
    <t xml:space="preserve">ТОО "Алтын шеге" 
</t>
  </si>
  <si>
    <t xml:space="preserve">Алматинская обл.,                 Ескельдинский р-он,                    с. им.Бактыбая Жолбарысулы,                                     ул. Б.МОМЫШУЛЫ,                                    д. 32 кв. (офис) 1 
</t>
  </si>
  <si>
    <t xml:space="preserve">1.Заключение мирового соглашения.                     2.Прочие вопросы.       </t>
  </si>
  <si>
    <t xml:space="preserve">ТОО  "Тастыбулак" 
</t>
  </si>
  <si>
    <t>1.Продление срока проведения процедуры банкротства.                                                                                                     2. Заключение договора на проведение процедуры банкротства между банкротным управляющим и собранием кредиторов должника.                                                                                                  3. Определние размера выплаты основного вознаграждения банкротному управляющему.                                                    4. Утверждение сметы административных расходов по проведению процедуры банкротства.                                                                                                                 5. Разное.</t>
  </si>
  <si>
    <t>081140001187</t>
  </si>
  <si>
    <t xml:space="preserve">ТОО "Трансбурвод-2008"
  </t>
  </si>
  <si>
    <t xml:space="preserve">Алматинская обл. , Карасайский р-он ,          ст. Шамалган ,                      ул. Р БАЙЖАРАСОВ ,              д. 74 </t>
  </si>
  <si>
    <t xml:space="preserve">1.Принятие решения о привлечении к субсидиарной ответственности руководителя.                                                                2.Принятие решения об отмене договора купли-продажи активов ТОО.                                                                                 3.Текущие вопросы.       </t>
  </si>
  <si>
    <t xml:space="preserve">ИП "РАХИМБЕКОВ А. С." 
</t>
  </si>
  <si>
    <t xml:space="preserve">Алматинская обл.,  г.Алматы,  ул.Военный городок 13, д.54/ОБЩ 
</t>
  </si>
  <si>
    <t>791027300092</t>
  </si>
  <si>
    <t xml:space="preserve">1.Отчет банкротного управляющего по итогам проведения процедуры банкротного производства.                                                                                                                  2.Продление срока банкротного производства.                                              </t>
  </si>
  <si>
    <t xml:space="preserve">                                                                                                                    ТОО Совместное предприятие "Қазақстан Үдеу Компаниясы" 
</t>
  </si>
  <si>
    <t xml:space="preserve">Алматинская обл., Карасайский р-он,                  с. ИРГЕЛИ 
</t>
  </si>
  <si>
    <t xml:space="preserve">Ознакомиться с материалами дела повестки дня можно  с 06.05.2019г. в рабочие дни с 09.00 до 18.30 </t>
  </si>
  <si>
    <t xml:space="preserve">1. Рассмотрение и согласование заключительного отчета ТОО "Elite Building Ltd". 
</t>
  </si>
  <si>
    <t>1. Продление срока проведения процедуры банкротства.</t>
  </si>
  <si>
    <t>ТОО "ТД "БН-А"</t>
  </si>
  <si>
    <t xml:space="preserve">Алматинская обл. , Илийский р-он , с. ОТЕГЕН БАТЫРА , ул. ТИТОВ , д. 9А 
</t>
  </si>
  <si>
    <t>160540023048</t>
  </si>
  <si>
    <t xml:space="preserve">Алматинская обл. , Аксуский р-он , с. Жансугуров , ул. АКЫН САРА , д. 11 
</t>
  </si>
  <si>
    <t xml:space="preserve">КТ "Нурлыбаев и К" </t>
  </si>
  <si>
    <t xml:space="preserve">Алматинская обл. , Кербулакский р-он , с. Жоламан , ул. Мырзакаримов , д. 3 
</t>
  </si>
  <si>
    <t>050140002028</t>
  </si>
  <si>
    <t xml:space="preserve">Алматинская обл. , Карасайский р-он , с. Уштерек , ул. БИРЛИК , д. 441 
</t>
  </si>
  <si>
    <t>041140001338</t>
  </si>
  <si>
    <t xml:space="preserve">ТОО "ТАЛГАРСКИЙ ТРИКОТАЖНЫЙ КОМБИНАТ" </t>
  </si>
  <si>
    <t xml:space="preserve">Алматинская обл. , Талгарский р-он , с. Талгар , ул. РЫСКУЛОВА Т , д. 163 
</t>
  </si>
  <si>
    <t xml:space="preserve">Алматинская обл.,  Талгарский район, г. Талгар,  ул.Рыскуловад. 163        </t>
  </si>
  <si>
    <t xml:space="preserve"> 1. Одобрение отчетаоб инвентаризации имущественной массы банкрота.      </t>
  </si>
  <si>
    <t>070740000502</t>
  </si>
  <si>
    <t xml:space="preserve">Алматинская обл. , Карасайский р-он , с. Каскелен , ул. МОЛДАГУЛОВОЙ , д. 5а 
</t>
  </si>
  <si>
    <t xml:space="preserve">Алматинская обл.,  Карасайский район, г.Каскелен,  ул.10 лет Независимости 54 "А"        </t>
  </si>
  <si>
    <t xml:space="preserve">ТОО "Айжол Holding" </t>
  </si>
  <si>
    <t xml:space="preserve">Алматинская обл. , Енбекшиказахский р-он , с. г.Есик , ул. Ауэзова , д. 164 
</t>
  </si>
  <si>
    <t xml:space="preserve"> 1. Согласование заключительного отчета.      </t>
  </si>
  <si>
    <t>ТОО "Эльдорадо-2005"</t>
  </si>
  <si>
    <t xml:space="preserve">Алматинская обл. , Карасайский р-он , с. Каскелен , ул. БЕЙСЕБАЕВА , д. 182 
</t>
  </si>
  <si>
    <t xml:space="preserve"> 1. Продление срока банкротного производства.      </t>
  </si>
  <si>
    <t xml:space="preserve"> 1.  Продление срока банкротного производства.       </t>
  </si>
  <si>
    <t xml:space="preserve"> 1.   Продление срока банкротного производства.       </t>
  </si>
  <si>
    <t xml:space="preserve">1.  Продление срока банкротного производства. </t>
  </si>
  <si>
    <t xml:space="preserve">Алматинская обл. , г. Талдыкорган , ул. АКЫН САРА , д. 137 (4-этаж) кв. (офис) 13 
</t>
  </si>
  <si>
    <t>891216401015</t>
  </si>
  <si>
    <t>ИП "РАФИКОВА ЗАРИНА АХМАТОВНА "</t>
  </si>
  <si>
    <t xml:space="preserve">Алматинская обл.,  Талгарский район,                           г. Талгар,                               ул. Бокина, д. 30         </t>
  </si>
  <si>
    <t xml:space="preserve">1.   Согласование заключительного отчета. </t>
  </si>
  <si>
    <t>ТОО "Amir Bor Comm"</t>
  </si>
  <si>
    <t xml:space="preserve">Алматинская обл. , Талгарский р-он , с. Талгар , ул. РЫСКУЛОВА , д. 66 кв. (офис) 5 
</t>
  </si>
  <si>
    <t xml:space="preserve">1.   Продление срока банкротного производства. </t>
  </si>
  <si>
    <t>130140004606</t>
  </si>
  <si>
    <t>ТОО "Себепов"</t>
  </si>
  <si>
    <t xml:space="preserve">Алматинская обл. , Алакольский р-он , с. Ушарал , ул. К.БЕКТУРОВ , д. 1 кв. (офис) 1 
</t>
  </si>
  <si>
    <t xml:space="preserve">1.  Утверждение плана продажи имущества.             2. Продление срока банкротного производства. </t>
  </si>
  <si>
    <t xml:space="preserve">Алматинская обл. , г. Талгар , ул. Чайковского, д. 2 
</t>
  </si>
  <si>
    <t xml:space="preserve"> ТОО "Бушра" </t>
  </si>
  <si>
    <t xml:space="preserve">Алматинская обл. , Енбекшиказахский р-он , с. Есик , ул. Алтын Адам аллеясы, д. 159 
</t>
  </si>
  <si>
    <t>8 701 769 91 55  umenzhamal@mail.ru</t>
  </si>
  <si>
    <t>890625301822</t>
  </si>
  <si>
    <r>
      <t xml:space="preserve">  ИП 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КИЗИЛБАЕВ МАДИЯР ЖЕТИБАЕВИЧ" </t>
    </r>
  </si>
  <si>
    <t xml:space="preserve">Алматинская обл. , с. Жалпаксай , ул. ПКСТ КАЗ МИС ИРГЕЛИ , д. 176 А 
</t>
  </si>
  <si>
    <t>Алматинская обл. , г. Талдыкорган, ул. Гаухарана, д. 144</t>
  </si>
  <si>
    <t xml:space="preserve">1.Отчет временного управляющег                              2. Выбор кандидатуры банкротного управляющего.                                                                                                                  3.Создание комитета кредитров.                                               4. Утверждение состава комитета кредиторов                                               5. Утверждение регламента работы комитета кредиторов                                              </t>
  </si>
  <si>
    <t xml:space="preserve">С материалами конкурсного производства можно ознакомиться в офисе конкурсного управлющего по адресу: г. Талдыкорган, ул. Гаухарана, д. 144. в рабочие дни с 10:00 часов  до 15:00  часов дня.           </t>
  </si>
  <si>
    <t>650312300437</t>
  </si>
  <si>
    <t xml:space="preserve">  ИП "ОМАРОВ С.М" </t>
  </si>
  <si>
    <t>Алматинская обл. , Илийский район, п. Отеген-батыра ул. Титова 9 "А" каб. 19</t>
  </si>
  <si>
    <t>8 701 668 13 30  Natalya.tnb@mail.ru</t>
  </si>
  <si>
    <t xml:space="preserve">Алматинская обл. , с. Отеген батыр , мкр. Гульдер, ул. Конституции, д. 29 
</t>
  </si>
  <si>
    <t xml:space="preserve">1. Рассмотрение  вопроса о продлении срока проведения процедуры банкротства.                            2. Разное                                              </t>
  </si>
  <si>
    <t>1. Рассмотрение вопроса о реализации остатков сырья и готовой продукции банкрота по балансовой стоимости.                                                                                    2. Разное.</t>
  </si>
  <si>
    <t>Ознакомиться с материалами дела повестки дня можно  с 14.05.2019г. в рабочие дни с 09.00 до 18.30  по адресу: г.Талдыкорган, ул. Төлебаева д.72, офис.211</t>
  </si>
  <si>
    <t>1. Принятие решения о переходе к расчетам с кредиторами должника.</t>
  </si>
  <si>
    <t>ТОО "Tadus"</t>
  </si>
  <si>
    <t xml:space="preserve">Алматинская обл. , Карасайский р-он , с. Иргели , ул. Сапарлы жол, д. 18 
</t>
  </si>
  <si>
    <t xml:space="preserve">1.Согласование заключительного отчета.                                                                2.Текущие вопросы.       </t>
  </si>
  <si>
    <t>11 701 223 09 84, kimsveta69@mail.ru</t>
  </si>
  <si>
    <t>870505400190</t>
  </si>
  <si>
    <t xml:space="preserve">ИП "КАМБАРБАЕВА МАДИНА ЕРГАЛИЕВНА" </t>
  </si>
  <si>
    <t xml:space="preserve">Алматинская обл. , г. Талдыкорган , ул. Шевченко , д. 105 
</t>
  </si>
  <si>
    <t xml:space="preserve"> 1. Одобрение отчета об инвентаризации имущественной массы банкрота ;Выбор кандидатуры банкротного управляющего; Принятие решения о создании комитета кредиторов; Определение  численности и утверждение состава комитета кредиторов, председателя комитета кредиторов; Утверждение регламента работы комитета кредиторов; Определение размера основного вознаграждения временному управляющему, подлежащего выплате в пределах, установленных уполномоченным органом; Определение размера основного вознаграждения банкротному управляющему, подлежащего выплате в пределах, установленных уполномоченным органом; определение размера дополнительного вознаграждения банкротному управляющему.      </t>
  </si>
  <si>
    <t xml:space="preserve">1. Согласование суммы продажи имущества. 
</t>
  </si>
  <si>
    <t>1. Отчет о проведенной работе по взысканию дебиторской задолженности.                                                    2. О списании с баланса невозможной ко взысканию дебиторской задолженности и движимого имущества, числящегося на балансе, но отсутствующего по акту инвентаризации.                                                                                             3. Отчет по проделанной работе по выявленным признакам преднамеренного ложного банкротства.                                                                        4. О переходе к расчетам с кредиторами должника.                                                                                                                 5. О согласовании заключительного отчета.</t>
  </si>
  <si>
    <t xml:space="preserve">АО "Астана-Контракт" </t>
  </si>
  <si>
    <t xml:space="preserve">Алматинская обл. , Карасайский р-он , с. Кокозек 
</t>
  </si>
  <si>
    <t xml:space="preserve">1. Принятие решения о реализации имущества.        2. Продление процедуры банкротства.                         3 Текущие вопросы </t>
  </si>
  <si>
    <t>090240022539</t>
  </si>
  <si>
    <t>ТОО "САЙ-КА"</t>
  </si>
  <si>
    <t xml:space="preserve">Алматинская обл. , г. Капшагай , ул. Индустриальная , д. 9 
</t>
  </si>
  <si>
    <t>г.Алматы, мкр. Таугуль-3 ул. Бутина, д.44</t>
  </si>
  <si>
    <t>1.Одобрение отчета об инвентаризации имущественной массы банкрота.                                                                  2.Принятие решения о проведении оценки залогового имущества;                                                                               3.Выбор кандидатуры банкротного управляющего;                                                          4. Создание комитета кредиторов;                                                                          5.Определение численности и утверждение состава комитета кредиторов, председателя комитета кредиторов;  Утверждение регламента работы комитета кредиторов;
6. Определение размера выплаты основного вознаграждение временного и банкротного управляющего.</t>
  </si>
  <si>
    <t>010440000510</t>
  </si>
  <si>
    <t xml:space="preserve">ТОО "Опытно-экспериментальный завод "Зергер" 
</t>
  </si>
  <si>
    <t>С материалами конкрусного производства можно ознакомиться рабочие дни с 10.00 до 12.00 часов,в офисе банкротного управляющего по адресу: г.Талдыкорган,  ул. Ч.Валиханова,   д.169 .</t>
  </si>
  <si>
    <t xml:space="preserve">Алматинская обл.,            г. Талдыкорган,                                                       6 микр. д.43, кв.102 
</t>
  </si>
  <si>
    <t xml:space="preserve">Алматинская обл. , Талгарский р-он , с. Талгар , ул. Карасай батыр, д. 2 
</t>
  </si>
  <si>
    <t>160940011841</t>
  </si>
  <si>
    <t xml:space="preserve">ТОО "AgroProducts" 
</t>
  </si>
  <si>
    <t>1.Одобрение отчета об инвентаризации имущественной массы банкрота; Выбор кандидатуры банкротного управляющего; Принятие решения о создании комитета кредиторов; Определение численности и утверждение состава комитета кредиторов, председателя комитета кредиторов;  Утверждение регламента работы комитета кредиторов; Определение размера выплаты основного вознаграждение временного и банкротного управляющего, подлежащего выплате в пределах, установленных уполномоченным органом; Определение размера вознаграждения банкротному управляющему; Определение размера дополнительного вознаграждения банкротному управляющему.</t>
  </si>
  <si>
    <t xml:space="preserve">Алматинская обл. , Илийский р-он , с. ОТЕГЕН БАТЫРА , мкр. КУАТ , РАХЫМБАЕВ АМАНГЕЛДИ МУНАЙТПАСУЛЫ , д. 27 кв. (офис) 32 
</t>
  </si>
  <si>
    <t>9 701 756 31 04,  taldykorgan@anticrisis.kz</t>
  </si>
  <si>
    <t>960640012093</t>
  </si>
  <si>
    <t xml:space="preserve">ТОО "Темир-Экспериментальный завод коммунального оборудования" 
</t>
  </si>
  <si>
    <t xml:space="preserve">Алматинская обл. , г. Талдыкорган , ул. АБЫЛАЙ ХАНА , д. 371 
</t>
  </si>
  <si>
    <t>12-00</t>
  </si>
  <si>
    <t>1.Продление процедуры банкротства</t>
  </si>
  <si>
    <t>050440008197</t>
  </si>
  <si>
    <t xml:space="preserve"> Учреждение "Медицинский колледж "Жәрдем" </t>
  </si>
  <si>
    <t xml:space="preserve">Алматинская обл. , Карасайский р-он , с. Каскелен , ул. ЖАНГОЗИН , д. 14 
</t>
  </si>
  <si>
    <t xml:space="preserve">1.Отчет банкротного управляющего по процедуре банкротства                                                                                                 2.Продление  срока процедуры банкротства.                                              </t>
  </si>
  <si>
    <t xml:space="preserve">ИП "КАРАГУЛОВ АЙБЕК НУРЛАНОВИЧ" </t>
  </si>
  <si>
    <t xml:space="preserve">Алматинская обл. , с. АЛМАЛЫБАК , ул. ХАБИБУЛИНА , д. 10 кв. (офис) 2 
</t>
  </si>
  <si>
    <t xml:space="preserve">1. Заключение мирового соглашения.                         2. Текущие вопросы </t>
  </si>
  <si>
    <t>04.06.2019</t>
  </si>
  <si>
    <t>г. Алматы, ул. Навои, д.66</t>
  </si>
  <si>
    <t xml:space="preserve">1. Утверждение плана продажи имущества (активов) должника в г. Тараз.
2. Утверждение плана продажи имущества (активов) должника в г. Щучинск Акмолинская область.
</t>
  </si>
  <si>
    <t>110140016210</t>
  </si>
  <si>
    <t xml:space="preserve">ТОО "RiGaTo International KAZAKHSTAN" 
</t>
  </si>
  <si>
    <t xml:space="preserve">Алматинская обл. , Енбекшиказахский р-он , с. ЕСИК , ул. АЛТЫН АДАМ АЛЛЕЯСЫ , д. 153 кв. (офис) 2 
</t>
  </si>
  <si>
    <t xml:space="preserve">ИП "ШЕСТАКОВ ВИТАЛИЙ ВИТАЛЬЕВИЧ" 
</t>
  </si>
  <si>
    <t xml:space="preserve">Алматинская обл. , с. Отеген батыр , ул. Гагарина , д. 4 кв. (офис) 101 
</t>
  </si>
  <si>
    <t xml:space="preserve">Алматинская обл. , Карасайский р-он , с. Кокозек  
</t>
  </si>
  <si>
    <t xml:space="preserve">1.Принятие решение по дочерним компаниям ТОО "PD Logistics"(Адрес: РК, г. Алматы, ул. Суюнбая, 258 В, БИН 050940004589), ТОО "Paragon Development" ( Адрес: г. Алматы, ул. Суюнбая, 258 В, БИН 041040002382), ТОО "Астана-Контракт"(Адрес: г. Алматы, ул.Красногвардейский тракт 170Г БИН 970140002139).                                                                        2. Прочие вопросы </t>
  </si>
  <si>
    <t>070640024259</t>
  </si>
  <si>
    <t xml:space="preserve"> ТОО "ЭКСПРЕСС КӨЛІК ТРАНС САУДА" </t>
  </si>
  <si>
    <t xml:space="preserve">Алматинская обл. , Илийский р-он , с. Отеген батыр , ул. Титова , д. 88 кв. (офис) 54 
</t>
  </si>
  <si>
    <t>100240023294</t>
  </si>
  <si>
    <t xml:space="preserve"> ТОО "IXORA ROST TECH" </t>
  </si>
  <si>
    <t xml:space="preserve">Алматинская обл. , Карасайский р-он , с. Каскелен , ул. НАУРЫЗБАЯ , д. 3а 
</t>
  </si>
  <si>
    <t>130340009307</t>
  </si>
  <si>
    <t xml:space="preserve">ТОО "Неруд Trade" </t>
  </si>
  <si>
    <t xml:space="preserve">1. Рассмотрение ходатайства учредителя ТОО "Неруд Trade"  о проведении процедуры реабилитации .                                                                                               2. Рассмотрение вопроса о возмещении административных расходов банкротного управляющего Утегеновой М.К.                                                                                                      3.Текущие вопросы </t>
  </si>
  <si>
    <t xml:space="preserve">ТОО "MG STROY" </t>
  </si>
  <si>
    <t xml:space="preserve">Алматинская обл. , Карасайский р-он , с. Коксай , ул. АРАЙ , д. 119 
</t>
  </si>
  <si>
    <t xml:space="preserve">1.Продление  срока процедуры банкротства                                                                                                 2.Текущие вопросы                                               </t>
  </si>
  <si>
    <t>1. Рассмотрение и согласование заключительного отчета БУ и ликвидационного баланса ТОО.                2. Разное</t>
  </si>
  <si>
    <t>8-777-223-0771 saidraxman@mfi.u</t>
  </si>
  <si>
    <t>Алматинская обл.,                        Талгарский р/н, с.Даулет</t>
  </si>
  <si>
    <t>010540000900</t>
  </si>
  <si>
    <t>ТОО "Туркестан и К"</t>
  </si>
  <si>
    <t>16-00</t>
  </si>
  <si>
    <t xml:space="preserve">1.Рассмотрение и согласование заключительного отчета БУ и ликвидационного баланса ТОО             </t>
  </si>
  <si>
    <t>8-777-223-0771, Saidraxman@mail.ru</t>
  </si>
  <si>
    <t xml:space="preserve"> Алматинская обл.,            Талгарский район, с.Бельбулак,             ул.Грушовая, дом 27</t>
  </si>
  <si>
    <t xml:space="preserve">Алматинская обл. , Талгарский р-он , с. Бесагаш ,                           ул. Чехова , д. 9Г  
</t>
  </si>
  <si>
    <t>081040007787</t>
  </si>
  <si>
    <t>ТОО "UTA Trade"</t>
  </si>
  <si>
    <t>г. Капшагай,                              мкр. 4, д. 30, кв.14</t>
  </si>
  <si>
    <t>г.Алматы,                                           мкр.Таугуль-3,               ул.Бутина 44</t>
  </si>
  <si>
    <t>140140027974</t>
  </si>
  <si>
    <t xml:space="preserve">ТОО "ИнвестСемера"
</t>
  </si>
  <si>
    <t xml:space="preserve">Алматинская обл. , г. Талдыкорган , ул. Микрорайон ЖАСТАР , д. 4 кв. (офис) 30 
</t>
  </si>
  <si>
    <t xml:space="preserve">1.Отчет банкротного управляющего по итогам проведенной процедуры банкротного производства.                                                                                                                  2.Согласование собранием кредиторов заключительного отчета банкротного производства.                                              </t>
  </si>
  <si>
    <t>Алматинская область,          г. Талдыкорган, ул. Ч.Валиханова, д. 169.</t>
  </si>
  <si>
    <t xml:space="preserve">Алматинская обл. , Илийский р-он , с. Отеген батыра, мкр. Куат, ул. Рахымбаева А.  д. 27 кв. (офис) 32 
</t>
  </si>
  <si>
    <t xml:space="preserve"> ИП " КАДИРБАЕВА САНИЯ ТОЛЫМБЕКОВНА" </t>
  </si>
  <si>
    <t>821013400645</t>
  </si>
  <si>
    <t xml:space="preserve">Алматинская обл. , с. ЖАМБЫЛ , ул. Мами Абдразак , д. 10  
</t>
  </si>
  <si>
    <t xml:space="preserve">1.Отчет банкротного управляющего по процедуре банкротства                                                                                                 2.Согласование заключительного отчета.                                              </t>
  </si>
  <si>
    <t xml:space="preserve"> ИП " ХАЛМАТОВ АДИЛ САРСЕНОВИЧ" </t>
  </si>
  <si>
    <t>860630303226</t>
  </si>
  <si>
    <t xml:space="preserve"> Алматинская обл. , Илийский район,               п. Отеген батыр ,             ул. Спортивная , д. 2 Б</t>
  </si>
  <si>
    <t xml:space="preserve">1. Снятие с учета транспортных средств. 
</t>
  </si>
  <si>
    <t xml:space="preserve"> 8 701 713 41 90 sadykd@mail.ru</t>
  </si>
  <si>
    <t xml:space="preserve">Алматинская обл. , Жамбылский р-он , с. Таргап , ул. Сурапбергенова , д. 21 
</t>
  </si>
  <si>
    <t xml:space="preserve">1.Принятие  решения о реализации имущества                                                                                                 2.Текущие вопросы                                               </t>
  </si>
  <si>
    <t xml:space="preserve">ТОО "ИГИЛИК Бизнес Групп" </t>
  </si>
  <si>
    <t xml:space="preserve">Алматинская обл. , Карасайский р-он , Райымбекский с.о., с. Абай ул. Абая, д. 5Б 
</t>
  </si>
  <si>
    <t xml:space="preserve">г. Алматы,                          пр. Аль -Фараби дом.38, блок С, 5 этаж, каб. 512 </t>
  </si>
  <si>
    <t xml:space="preserve">1.Отчет собранию кредиторов о ходе проведения процедуры банкротства;                                                                             2.Принятие решения о списании дебиторской задолженности невозможной к взысканию;             3. Дача согласия на продление срока проведения процедуры банкротства </t>
  </si>
  <si>
    <t>с 14.00 до 17.00 часов, предварительно сообщив управляющему о желаемом времени ознакомления с материалами</t>
  </si>
  <si>
    <t>8 701 555 49 72 , 5554972@mail.ru</t>
  </si>
  <si>
    <t>070540008213</t>
  </si>
  <si>
    <t>8 771 577 71 62,  taldykorgan@anticrisis.kz</t>
  </si>
  <si>
    <t xml:space="preserve">ТОО "Жас &amp; Co" </t>
  </si>
  <si>
    <t xml:space="preserve"> 1.Согласование заключительного отчета    </t>
  </si>
  <si>
    <t>Материалы для ознакомления по повестке дня будут высланы кредитору на электронные адрес.</t>
  </si>
  <si>
    <t>130440005823</t>
  </si>
  <si>
    <t xml:space="preserve">ТОО  "Кадырхан-Ж" </t>
  </si>
  <si>
    <t>Алматинская обл.,                          Илийский р-н,            п.Отеген батыра, ул.Титова, дом 9 "А".</t>
  </si>
  <si>
    <t xml:space="preserve">Алматинская обл. , г.Талдыкорган,                     м-н Самал, дом 20,           кв. 17.
</t>
  </si>
  <si>
    <t>Алматинская обл.,                          г.Талдыкорган,                     ул. Г.Орманова, дом 58 "А".</t>
  </si>
  <si>
    <t xml:space="preserve">                                                                         Алматинская обл. , Илийский р-н, с.Түймебаев,                     ул. Бережинский Алексей Федорович,           дом 1.
</t>
  </si>
  <si>
    <t>990140005820</t>
  </si>
  <si>
    <t xml:space="preserve">8 702 957 99 64 </t>
  </si>
  <si>
    <t xml:space="preserve">Алматинская обл., Карасайский район,           с. Алгабас. 
</t>
  </si>
  <si>
    <t>г. Алматы,                          Управление государственных доходов по Алатаускому району, (отдел Взимания)</t>
  </si>
  <si>
    <t xml:space="preserve">1.Текущие вопросы                                                                                                     2.Продление  срока процедуры банкротства.               </t>
  </si>
  <si>
    <t xml:space="preserve">Для ознакомления по повестке дня необходимо позвонить по сот.тел.  8 702 957 99 64. </t>
  </si>
  <si>
    <t xml:space="preserve"> ТОО "ЮГ-ВД"</t>
  </si>
  <si>
    <t>050340016520</t>
  </si>
  <si>
    <t xml:space="preserve"> ТОО "Жоламан Құрылыс"</t>
  </si>
  <si>
    <t xml:space="preserve">Алматинская обл., Кербулакский район,           с. Жоламан, ул.Жоламанская, д.4. 
</t>
  </si>
  <si>
    <t>Алматинская обл.,                          г. Талдыкорган,             ул. Гали Орманова,           дом 58 "А".</t>
  </si>
  <si>
    <t xml:space="preserve"> КТ "Нурлыбаев и К"</t>
  </si>
  <si>
    <t xml:space="preserve">Алматинская обл., Кербулакский район,           с. Жоламан, ул.Мырзакаримова, д.3. 
</t>
  </si>
  <si>
    <t xml:space="preserve">Рассмотрение промежуточного отчета банкротного управляющего о ходе проведения процедуры банкротства по КТ "Нурлыбаев и К"
</t>
  </si>
  <si>
    <t xml:space="preserve">1. О согласовании продления срока проведения процедуры банкротного производства.                                         2. Разное
</t>
  </si>
  <si>
    <t xml:space="preserve">Алматинская обл, Илийский р-н, пос. Отеген батыр, ул. Калинина, 17 "а" </t>
  </si>
  <si>
    <t xml:space="preserve">Алматинская обл, Илийский р/н, пос. Отеген батыр, ул. Титова, 9А </t>
  </si>
  <si>
    <t>тел/whatsapp: 8 707 125 36 00 manarbek.m@mail.ru</t>
  </si>
  <si>
    <t xml:space="preserve"> ТОО "РСУ-Вымпел" </t>
  </si>
  <si>
    <t xml:space="preserve">Алматинская обл, Каратальский р-н, г. Уштобе ул. Кабанбай батыра, д.51. </t>
  </si>
  <si>
    <t>Алматинская обл.,                   г. Талдыкорган,            ул.Төлебаева, д.72, офис 211.</t>
  </si>
  <si>
    <t xml:space="preserve">1. Рассмотрение и согласование заключительного отчета ТОО "РСУ-Вымпел" </t>
  </si>
  <si>
    <t>с 01.07.2019 года, 9:00 до 18:30 перерыв на обед с 13:00 до 14:30</t>
  </si>
  <si>
    <t>030440003023</t>
  </si>
  <si>
    <t xml:space="preserve">ТОО "А-ТА СТРОЙ" </t>
  </si>
  <si>
    <t xml:space="preserve">1. Отчет о ходе процедуры банкротства                                2. Смена банкротного управляющего                                                       3. Прочие вопросы                              </t>
  </si>
  <si>
    <t>с 10:00 до 18:00 часов, предварительно сообщив управляющему о желаемом времени ознакомления с материалами.</t>
  </si>
  <si>
    <t>Алматинская обл.,                Карасайский р-н,                         г.Каскелен,  ул. Наурызбая, д. 88, оф.1/3.</t>
  </si>
  <si>
    <t>Алматинская обл.,                Карасайский р-н,                         г. Каскелен,  ул.Тауелсіздік 10 жыл, д.54 А.</t>
  </si>
  <si>
    <t>061240005050</t>
  </si>
  <si>
    <t xml:space="preserve">ТОО "Ремизовка Лимитед" </t>
  </si>
  <si>
    <t>Алматинская обл, Каратальский р-н, г. Уштобе ул. Абылай хана, д. 30.</t>
  </si>
  <si>
    <t>Алматинская обл.,                                        г. Талдыкорган,  ул.Оркениет, д.32/2.</t>
  </si>
  <si>
    <t xml:space="preserve">1. Отчет банкротного управляющего по итогам проведения процедуры бакнкротного производства.                                2. Вопрос по имуществу                        </t>
  </si>
  <si>
    <t>С материалами конкурсного производства можно ознакомиться в офисе конкурсного управляющего по адресу: г. Талдыкорган, ул. Оркениет 32/2, в рабочие дни с 10:00 часов до 12:00 часов дня.</t>
  </si>
  <si>
    <t>150840002470</t>
  </si>
  <si>
    <t xml:space="preserve">ТОО "KEDEN EXPRESS" 
</t>
  </si>
  <si>
    <t xml:space="preserve">Алматинская обл.,                         г. Талдыкорган,                            ул. Каблиса жырау, д. 194 кв. (офис) 27  </t>
  </si>
  <si>
    <t xml:space="preserve">Алматинская обл., Талгарский р-он,                      г. Талгар,                                     ул. Бокина, д. 30                  </t>
  </si>
  <si>
    <t xml:space="preserve">1.Распределение полученных денежных средств от продажи имущества, погашение административных расходов. 
</t>
  </si>
  <si>
    <t>Алматинская обл.,                              с. АЛМАЛЫБАК ,                         ул. ХАБИБУЛИНА ,                         д. 10 кв. (офис) 2</t>
  </si>
  <si>
    <t xml:space="preserve">1.  Продление процедуры банкротства.                                                                                        2.Текущие вопросы.       </t>
  </si>
  <si>
    <t>110440004188</t>
  </si>
  <si>
    <t xml:space="preserve">ТОО "Trade Petroles Central Asia" 
</t>
  </si>
  <si>
    <t xml:space="preserve">Алматинская обл.,                             Илийский р-он,                                 с. Первомайский,                                     ул. Бережинский А.Ф.,                    д. 1 </t>
  </si>
  <si>
    <t>ТОО "КазСпецТех D.K"</t>
  </si>
  <si>
    <t>10:00</t>
  </si>
  <si>
    <t xml:space="preserve">1. Отчет банкротного управляющего по итогам проведения процедуры банкротства                                            2. Продление процедуры банкротства.                                                                                          </t>
  </si>
  <si>
    <t xml:space="preserve">Алматинская обл. , Енбекшиказахский р-он , с. Байтерек , ул. Каменистая, д. 3а 
</t>
  </si>
  <si>
    <t>141240008290</t>
  </si>
  <si>
    <t>ТОО "NUR-KUS"</t>
  </si>
  <si>
    <t xml:space="preserve">Алматинская обл. , Алакольский р-он , с. Ушарал , ул. Кабанбай батыр , д. 112а 
</t>
  </si>
  <si>
    <t>ТОО "Алга-1"</t>
  </si>
  <si>
    <t>010840008283</t>
  </si>
  <si>
    <t xml:space="preserve">Алматинская обл. , Илийский р-он , с. Отеген батыр , ул. без улицы , д. улица Колдасова № 19 "А" 22 
</t>
  </si>
  <si>
    <t>1.   Согласование заключительного отчета.</t>
  </si>
  <si>
    <t xml:space="preserve">ТОО "RiGaTo International KAZAKHSTAN" 
</t>
  </si>
  <si>
    <t xml:space="preserve">Алматинская обл. , Енбекшиказахский р-он , с. ЕСИК , ул. АЛТЫН АДАМ АЛЛЕЯСЫ , д. 153 кв. (офис) 2 </t>
  </si>
  <si>
    <t xml:space="preserve">ТОО "Астана Техқұрылыс 2007" 
</t>
  </si>
  <si>
    <t xml:space="preserve">ТОО "Беркутстрой и К+"  
</t>
  </si>
  <si>
    <t>1.  Утверждение плана продажи имущества.  Продление срока банкротного производства.</t>
  </si>
  <si>
    <t xml:space="preserve">Алматинская обл. , Илийский р-он , с. Отеген Батыра, ул. Титов , д. 9А 
</t>
  </si>
  <si>
    <t xml:space="preserve">Алматинская обл. , Талгарский р-он , с. Талгар , ул. Рыскулова, д. 66 кв. (офис) 5 
</t>
  </si>
  <si>
    <t xml:space="preserve">Алматинская обл. , Карасайский р-он , с. Каскелен , ул. Бейсебаева , д. 182 </t>
  </si>
  <si>
    <t xml:space="preserve">Алматинская обл. , г. Талдыкорган , ул. Акын Сара, д. 137 (4-этаж) кв. (офис) 13 
</t>
  </si>
  <si>
    <t xml:space="preserve">Алматинская обл. , Алакольский р-он , с. Ушарал , ул. К.Бектуров , д. 1 кв. (офис) 1 
</t>
  </si>
  <si>
    <t xml:space="preserve">Алматинская обл. , Карасайский р-он , с. Уштерек , ул. Бирлик , д. 441 </t>
  </si>
  <si>
    <t>Алматинская обл. , Карасайский р-он , с. Каскелен , ул. Молдагуловой , д. 5а</t>
  </si>
  <si>
    <t xml:space="preserve">Алматинская обл. , Жамбылский р-он , с. Таргап , ул. Сурапбергенова , д. 21 
</t>
  </si>
  <si>
    <t xml:space="preserve">1. Принятие решения о реализации имущества.                                                                                        2.Текущие вопросы.       </t>
  </si>
  <si>
    <t>11:00</t>
  </si>
  <si>
    <t>8 707 125 36 00 manarbek.m@mail.ru</t>
  </si>
  <si>
    <t xml:space="preserve"> ТОО "Бастау-Талдықорған" </t>
  </si>
  <si>
    <t xml:space="preserve">С материалами конкурсного производства можно ознакомиться в офисе конкурсного управлющего по адресу: г. Талдыкорган,  ул.Төлебаева, д.72, офис 211 в рабочие дни с 09:00 часов  до 18:30  час.           </t>
  </si>
  <si>
    <t xml:space="preserve"> ТОО "РИК" </t>
  </si>
  <si>
    <t xml:space="preserve"> ТОО "VIP MASTER COLLEKTION" </t>
  </si>
  <si>
    <t xml:space="preserve">Алматинская обл. , Карасайский р-он , с. Каскелен , ул. Абылай хан , д. 1536 ТД "DAMU",4 этаж кв. (офис) 28 
</t>
  </si>
  <si>
    <t xml:space="preserve">Алматинская обл. ,            г. Талдыкорган , ул. Биржан сал , д. 36  </t>
  </si>
  <si>
    <t xml:space="preserve">ТОО "ЮГ-ВД"
</t>
  </si>
  <si>
    <t xml:space="preserve">Алматинская обл. , Карасайский р-он , с. Алгабас
</t>
  </si>
  <si>
    <t>С материалами конкрусного производства можно ознакомиться рабочие дни с 10.00 до 12.00 часов,в офисе банкротного управляющего по адресу: г.Талдыкорган,  6 микр. д.43, кв.102  .</t>
  </si>
  <si>
    <t>051040005160</t>
  </si>
  <si>
    <t xml:space="preserve"> ТОО "Талгар-Цемент" </t>
  </si>
  <si>
    <t>г. Алматы,            ул. Жамбула, д. 114/85, офис 219.</t>
  </si>
  <si>
    <t>8 707 832 14 25</t>
  </si>
  <si>
    <t xml:space="preserve">Алматинская обл. , Талгарский р-он , с. Бесагаш, ул. Жумабаева , д. 75 
</t>
  </si>
  <si>
    <t xml:space="preserve">ТОО "ФИЛЬТРОТЕХ". </t>
  </si>
  <si>
    <t xml:space="preserve">Алматинская обл. , г. Капшагай, пос. Заречное  </t>
  </si>
  <si>
    <t xml:space="preserve">1.Продление  срока процедуры банкротства.                     2.Разное.       </t>
  </si>
  <si>
    <t>ТОО"KAZ TRANSIT EXPRESS"</t>
  </si>
  <si>
    <t xml:space="preserve">1. Заявление о восстановлении процедуры банкротства продлении срока процедуры банкротства на 3 месяца и представление в суд.       </t>
  </si>
  <si>
    <t>Алматинская обл. , Илийский район, п. Отеген-батыра ул. Титова 9 "А"</t>
  </si>
  <si>
    <t xml:space="preserve">Алматинская обл. , Илийский р-он , с. Отеген батыра, ул. Заманбек БАТТАЛХАНОВ , д. 7 
</t>
  </si>
  <si>
    <t xml:space="preserve">Алмат обл., г. Капшагай,                                     ул. Сидранского д. 1                  </t>
  </si>
  <si>
    <t>140140007583</t>
  </si>
  <si>
    <t xml:space="preserve"> ТОО "Магистраль Инвест" </t>
  </si>
  <si>
    <t xml:space="preserve">Алматинская обл.,           г.Талдыкорган,           ул. Абылайхана, д. 371
</t>
  </si>
  <si>
    <t xml:space="preserve">Алматинская обл.,             г.Талдыкорган,                     ул. Г. Орманова , д. 58 "А" 
</t>
  </si>
  <si>
    <t xml:space="preserve"> ТОО "А-ТА СТРОЙ" </t>
  </si>
  <si>
    <t xml:space="preserve">Алматинская обл.,          Карасайский р-н,           ул. Наурызбая д. 88, офис 1/3
</t>
  </si>
  <si>
    <t xml:space="preserve">Алматинская обл.,            Карасайский р-н,                     ул. Тәуелсіздік 10 жыл , д. 54 "А" 
</t>
  </si>
  <si>
    <t xml:space="preserve">1.Отчет об инвентаризации имущественной массы банкрота;                                                              2. Принятие решения о прямой продаже имущества (активов) банкрота;                                                3. Определение размера основного вознаграждения банкротному управляющему, подлежащего выплате в пределах, установленных уполномоченным органом;                                    4. Определение размера дополнительного вознаграждения банкротному управляющему; </t>
  </si>
  <si>
    <t xml:space="preserve">с 10.00 до 18.00 часов, предварительно сообщив управляющему о желаемом времени ознакомления с материалами </t>
  </si>
  <si>
    <t>8 701 712 79 80, mashtakova_8383@mail.ru</t>
  </si>
  <si>
    <t>1303400093075</t>
  </si>
  <si>
    <t xml:space="preserve"> ТОО "Неруд Trade" </t>
  </si>
  <si>
    <t>Алматинская обл.,          Талгарский р-н,           пос. Бесагаш,              ул. Чехова д. 9 Г</t>
  </si>
  <si>
    <t>Алматинская обл.,          Талгарский р-н,               г. Талгар,                                  ул. Бокина д. 30</t>
  </si>
  <si>
    <t>1. Рассмотрение ходотайства учредителя ТОО "Неруд Trade"  о применении процедуры реабилитации;                                                                                      2. Текущие вопросы</t>
  </si>
  <si>
    <t>030940001114</t>
  </si>
  <si>
    <t xml:space="preserve"> ТОО "Геоконсалт-1" </t>
  </si>
  <si>
    <t>Алматинская обл.,          Карасайский р-н,           г. Каскелен,                       ул. Жангозина д. 23</t>
  </si>
  <si>
    <t>г. Алматы, ул. Ауэзова    д.84, оф.302</t>
  </si>
  <si>
    <t>8 702 759 9937, andrey_bastaev@mail.ru</t>
  </si>
  <si>
    <t>1. Дача согласия на продление срока проведения процедуры банкротства.</t>
  </si>
  <si>
    <t xml:space="preserve"> ТОО "CKN Quarry Service" </t>
  </si>
  <si>
    <t>8-777-215-9440</t>
  </si>
  <si>
    <t>Алматинская обл.,          Алакольский р-н,           с. Коктума,                       ул. Бектурова, д.65</t>
  </si>
  <si>
    <t>Алматинская обл.,          Енбекшиказахский р-н,           г. Есик,                       ул. Алтын адам аллеясы, д. 119</t>
  </si>
  <si>
    <t>г. Алматы,                       ул. Райымбека, д. 496 А, о.419.</t>
  </si>
  <si>
    <t xml:space="preserve"> ТОО "Тастыбұлақ" </t>
  </si>
  <si>
    <t xml:space="preserve">с 09.00 до 16.00 часов, предварительно сообщив управляющему о желаемом времени ознакомления с материалами </t>
  </si>
  <si>
    <t>8 702 166 60 66 bahytjan.b@mail.ru</t>
  </si>
  <si>
    <t>1. Продление срока проведения процедуры банкротства;                                                                                      2. Разное</t>
  </si>
  <si>
    <t xml:space="preserve"> АО "Стекольная компания САФ " </t>
  </si>
  <si>
    <t>Алматинская обл.,          Илийский р-н,                   с. КазЦик,                       Промзона, участок 33</t>
  </si>
  <si>
    <t>г. Алматы,                       ул. Навои, д. 66</t>
  </si>
  <si>
    <t>1. Продление срока проведения процедуры банкротства;                                                                                      2. Утверждение плана продажи имущества (активов) должника в г.Тараз;                                        3. Утверждение плана продажи имущества (активов) должника в г.Щучинск Акмолинская обл.</t>
  </si>
  <si>
    <t>Для ознакомления с материалами, подлежащими рассмотрению собранием кредиторов обращаться на контактный телефон и эл.адрес.</t>
  </si>
  <si>
    <t>8 701 -718-01-17 a. bahita.@mail.ru</t>
  </si>
  <si>
    <t>100840002828</t>
  </si>
  <si>
    <t xml:space="preserve"> ТОО "Анро Трейд " </t>
  </si>
  <si>
    <t>Алматинская обл.,          Илийский р-н,                   п.Первомайск,                       ул.Капшагайская, д.17.</t>
  </si>
  <si>
    <t xml:space="preserve"> ТОО "Трансбурвод-2008 " </t>
  </si>
  <si>
    <t>Алматинская обл.,          Карасайский р-н,                   с.о. Новочемолганский,                      ст.Шамалган, ул. Р.Байжарасов, д.74.</t>
  </si>
  <si>
    <t>Алматинская обл.,           г. Талдыкорган,                       ул. Г.Орманова, д. 58А.</t>
  </si>
  <si>
    <t>Алматинская обл.,   Карасайский р-н,          г.Каскелен,                                  ул. Тауелсіздік 10 жыл, д. 54 А.</t>
  </si>
  <si>
    <t>1. Принятие решения об обжаловании решения СМЭС об отмене договоров купли продажи транспортных средств,                                           2. Текущие вопросы</t>
  </si>
  <si>
    <t xml:space="preserve"> АО  "Астана Контракт" </t>
  </si>
  <si>
    <t>Алматинская обл.,          Карасайский р-н,                  с. Кокозек</t>
  </si>
  <si>
    <t>1. Принятие решения о реализации имущества,                                           2. Текущие вопросы</t>
  </si>
  <si>
    <t xml:space="preserve"> ТОО  "Жас &amp; Co" </t>
  </si>
  <si>
    <t>Алматинская обл.,         г.Талдыкорган,                мкр.Самал, д.20, кв. 17.</t>
  </si>
  <si>
    <t>080340014748</t>
  </si>
  <si>
    <t xml:space="preserve"> ТОО  "Орбита ДТЕ" </t>
  </si>
  <si>
    <t>Алматинская обл.,          Илийский р-н,                   с. Отеген Батыр,                       ул.Заманбек Батталханов, д. 46</t>
  </si>
  <si>
    <t>Алматинская обл.,          Илийский р-н,                   с. Отеген Батыр,                       ул.Титова, д. 9</t>
  </si>
  <si>
    <t>Ознакомиться с материалами дела повестки дня можно с  15.08.2019 года с 9:00 до 18:00 час перерыв на обед с 13:00 до 14:00 час. по адресу: г.Талдыкорган, с. Отенай, ул. Ынтымак, дом 13.</t>
  </si>
  <si>
    <t>8 701 362 50 46</t>
  </si>
  <si>
    <t>1.Рассмотрение отчета временного управляющего о проведении инвентаризации и принятия решения о проведении оценки имущества предприятия-банкрота,                       2. Выборы кандидатуры банкротного управляющего из числа, зарегистрированных в уполномоченном органе.                                       3. Принятие решения по составу, численности, регламента работы и председателя комитета кредиторов ТОО "Орбита ДТЕ",                          4. Рассмотрение других вопросов по проведению процедцры банкротства.</t>
  </si>
  <si>
    <t>070440008606</t>
  </si>
  <si>
    <t xml:space="preserve"> ТОО  "ЖАР-ДАН-АЙ" </t>
  </si>
  <si>
    <t>Алматинская обл.,          Илийский р-н,                   с. Отеген Батыр,             мкр.Куат,          ул.Сімен батыр, д. 3</t>
  </si>
  <si>
    <t>Алматинская обл.,          г.Талдыкорган, ул. Гаухар Ана, д.142</t>
  </si>
  <si>
    <t>1. отчет временного управляющего, 2. выбор кандидатуры банкротного управляющего, из числа лиц уведомления которых включены в реестр уведомлении лиц имеющих право усуществлять деятельность администратора, 3. создание комитета кредиторов, 4. утверждение состава комитета кредиторов, 5. утверждение регламента работы комитета кредиторов, 5-1) определение размера основного вознаграждения временному управляющему, выплате в пределах, установленных уполономоченным органом.</t>
  </si>
  <si>
    <t>С материалами, подлежащими рассмотрению собранием кредиторов, можно ознакомиться за 10(десять) рабочих дней до даты проведения собрания по адресу: г.Талдыкорган, ул. Гаухан Ана, д142. (понедельник-пятница с 10-00 часов до 15-00 часов)</t>
  </si>
  <si>
    <t>Алматинская обл.,          Кербулакский р-н,                   с. Жоламан,             ул.Мырзакаримова, д. 3</t>
  </si>
  <si>
    <t>Алматинская обл.,          г.Талдыкорган, ул.Гали Орманова, д.58 "А"</t>
  </si>
  <si>
    <t>Продление срока банкротного производства</t>
  </si>
  <si>
    <t>Материалы для ознакомления по повестке дня будут высланы кредитору на электронный адрес.</t>
  </si>
  <si>
    <t>8 701 756 3104 taldykorgan@anticrisis.kz</t>
  </si>
  <si>
    <t>У-е "Медицинский колледж "Жәрдем"</t>
  </si>
  <si>
    <t xml:space="preserve">Алматинская обл., Карасайский р-он, с. Каскелен, ул. Жангозин, д. 14 
</t>
  </si>
  <si>
    <t xml:space="preserve">Алматинская обл., Карасайский р-он, с. Каскелен, ул. 10 лет Независимости, д. 54 А 
</t>
  </si>
  <si>
    <t>1. Отчет банкротного управляющего по процедуре банкротства,                                     2. Продление процедуры банкротства.</t>
  </si>
  <si>
    <t xml:space="preserve">ТОО "IXORA ROST TECH"
</t>
  </si>
  <si>
    <t xml:space="preserve">Алматинская обл., Карасайский р-он, с. Каскелен, ул. Наурызбая, д. 3а 
</t>
  </si>
  <si>
    <t xml:space="preserve">1. Отчет банкротного управляющего по итогам проведения процедуры банкротного производства,                                                    2. Согласование заключительного отчета. </t>
  </si>
  <si>
    <t xml:space="preserve">ТОО "Данияр-С.Е.К."
</t>
  </si>
  <si>
    <t xml:space="preserve">Алматинская обл. , Илийский р-он , с. Отеген Батыра, ул. И.Жансугирова, д. 2а 
</t>
  </si>
  <si>
    <t>г.Алматы, ул.Панфилова, д.21.</t>
  </si>
  <si>
    <t>1.Рассмотрение вопроса об определении размера основного вознаграждения банкротному управляющему,                                        2.Разное.</t>
  </si>
  <si>
    <t>Для ознакомления с материалами, подлежащими рассмотрению собранием кредиторов обращаться по тел.8777 683 33 43, и эл.адрес: nurzhanz@mail.ru</t>
  </si>
  <si>
    <t>8777 683 33 43</t>
  </si>
  <si>
    <t xml:space="preserve">ТОО "Темир-Экспериментальный завод коммунального оборудования"
</t>
  </si>
  <si>
    <t xml:space="preserve">Алматинская обл., г.Талдыкорган, ул. Абылай хана, д. 371 
</t>
  </si>
  <si>
    <t>Согласование заключительного отчета.</t>
  </si>
  <si>
    <t xml:space="preserve">ТОО "Таргарский Трикотажный Комбинат"
</t>
  </si>
  <si>
    <t>Алматинская обл.,          Талгарский р-н, г. Талгар, ул.Рыскулова, д.163</t>
  </si>
  <si>
    <t>121240019430</t>
  </si>
  <si>
    <t xml:space="preserve">ТОО "ATA-OIL-44"
</t>
  </si>
  <si>
    <t xml:space="preserve">Алматинская обл., Енбекшиказахский р-он, с. Ават, ул. Панфилова, д. 12 
</t>
  </si>
  <si>
    <t>8 771 577 7162 taldykorgan@anticrisis.kz</t>
  </si>
  <si>
    <t xml:space="preserve">Алматинская обл., Талгарский р-он, г.Талгар, ул. Рыскулова, д. 163 
</t>
  </si>
  <si>
    <t xml:space="preserve"> ТОО "Опытно-экспериментальный завод "Зергер"
</t>
  </si>
  <si>
    <t xml:space="preserve">Алматинская обл., Талгарский р-он, с. Талгар, ул. Карасай Батыр, д. 2 
</t>
  </si>
  <si>
    <t xml:space="preserve">1. Отчет банкротного управляющего по результатам проведенных электронных торгов.             2. Обсуждение собранием кредиторов результата проведенных торгов и дальнейшее принятие решение по активу банкрота. </t>
  </si>
  <si>
    <t xml:space="preserve">С материалами конкурсного производства можно ознакомиться в офисе конкурсного управлющего по адресу: г. Талдыкорган, ул.Ч. Валиханова 169, в рабочие дни с 10:00 часов  до 12:00  часов дня.           </t>
  </si>
  <si>
    <t xml:space="preserve">ТОО "ИГИЛИК Бизнес Групп"
</t>
  </si>
  <si>
    <t xml:space="preserve">Алматинская обл., Карасайский р-он, с. Абай, ул. Абая, д. 5Б 
</t>
  </si>
  <si>
    <t xml:space="preserve">г.Алматы, проспект Аль-Фараби, д.38, блок С, 512каб.
</t>
  </si>
  <si>
    <t xml:space="preserve">1. Принятия решения о списании дебиторской задолженности невозможной к взысканию.             2. Согласование заключительного отчета проведенных торгов и дальнейшее принятие решение по активу банкрота. </t>
  </si>
  <si>
    <t xml:space="preserve">
ТОО "Равнинное Ойл"
</t>
  </si>
  <si>
    <t xml:space="preserve">Алматинская обл., г.Капшагай, ул.Сейфуллина, д.46/2 
</t>
  </si>
  <si>
    <t xml:space="preserve">                                                                                        г.Алматы, ул.Шевченко, д.162ж, оф.501-1.
</t>
  </si>
  <si>
    <t>1. Утверждение заключительного отчета.</t>
  </si>
  <si>
    <t>1.Рассмотрение отчета банкротного управляющего,                                                  2. Рассмотрения вопроса о смене банкротного управляющего</t>
  </si>
  <si>
    <t>Ознакомление с материалами в рабочие дни с 09.00 до 18.00 часов, обеденный перерыв с 13.00 до 14.00 часов</t>
  </si>
  <si>
    <t xml:space="preserve">                                                          ТОО "KAZ TRANSIT EXPRESS"</t>
  </si>
  <si>
    <t xml:space="preserve">Алматинская обл., Илийский р-он, п.Отеген Батыра, ул. Заманбек Батталханов, д.7 
</t>
  </si>
  <si>
    <t xml:space="preserve">Алматинская обл., Илийский р-он, п.Отеген Батыра, ул. Титова, д.9а 
</t>
  </si>
  <si>
    <t xml:space="preserve">  ТОО "Монтажно-строительная компания"Паритет" </t>
  </si>
  <si>
    <t xml:space="preserve">Алм. обл., Илийский р-он, с.Первомайский, ул.Бережинский А.Ф.д. 1 
</t>
  </si>
  <si>
    <t xml:space="preserve">Алматинская обл.,            г. Талдыкорган,                                                       6 мкр. д.43, кв.102 
</t>
  </si>
  <si>
    <t>1.Отчет банкротного управляющего по итогу проведения процедуры банкротства.  2. Согласования заключительного отчета и ликвидационного баланса банкротного управляющего.</t>
  </si>
  <si>
    <t xml:space="preserve"> ТОО "ДаСу-Шабыт"</t>
  </si>
  <si>
    <t xml:space="preserve">Алматинская обл.,            г. Талдыкорган,                                                       ул.Толебаева, д.72, кв.211
</t>
  </si>
  <si>
    <t xml:space="preserve">Алматинская обл., г.Талдыкорган, мкр. Каратал, д.15 кв.31 
</t>
  </si>
  <si>
    <t>1. рассмотрение и согласование заключительного отчета ТОО "ДаСу-Шабыт"</t>
  </si>
  <si>
    <t>с 06.09.2019 года, с 9:00 до 18:30 перерыв на обед с 13:00 до 14:30</t>
  </si>
  <si>
    <t xml:space="preserve"> ТОО  "Construction Pro"</t>
  </si>
  <si>
    <t xml:space="preserve">Алматинская обл., Карасайский р-он, с.Береке, ул.Крестьянское хозяйство АКХ ЖЕТЫСУ, д. 0 
</t>
  </si>
  <si>
    <t>1. Согласование заключительного отчета.           2. Текущие вопросы</t>
  </si>
  <si>
    <t xml:space="preserve">Алматинская обл., Карасайский р-он, Каскелен, ул.Тауелсыздык 10 жыл, д. 54 А
</t>
  </si>
  <si>
    <t>080240011185</t>
  </si>
  <si>
    <t xml:space="preserve"> ТОО "CENTURI-KZ" 
</t>
  </si>
  <si>
    <t xml:space="preserve">Алматинская обл., Карасайский р-он, с. Каскелен, ул. 10 лет Независимости РК, д. 58 кв.(офис)19 
</t>
  </si>
  <si>
    <t xml:space="preserve">Алматинская обл., Карасайский р-он, с.Каскелен, ул.Тауелсыздык 10 жыл, д. 54 А
</t>
  </si>
  <si>
    <t>1. Принятия решения смене взыскателя и передаче исполнительного листа УГД Карасайского района Алматинской области.          2. Текущие вопросы</t>
  </si>
  <si>
    <t xml:space="preserve">ТОО "Магистраль Инвест"
</t>
  </si>
  <si>
    <t xml:space="preserve">Алматинская обл.,          г.Талдыкорган, ул. Абылай Хана, д. 371
</t>
  </si>
  <si>
    <t xml:space="preserve">1. Заключения договора на проведение процедуры банкротства между собранием кредиторов и банкротным управляющим </t>
  </si>
  <si>
    <t>Материалы для ознакомления по повестке дня будут высланы кредитору на эл.адрес.</t>
  </si>
  <si>
    <t xml:space="preserve">Алматинская обл.,          г.Талдыкорган,             ул. Гали Орманова, д.58А
</t>
  </si>
  <si>
    <t>08124005044</t>
  </si>
  <si>
    <t xml:space="preserve">                                                                                                ТОО "Байсерке Жолдары"
</t>
  </si>
  <si>
    <t xml:space="preserve">Алматинская обл., Илийский р-он, с. Байсерке, ул. Султан Бейбарыс, д. 1 
</t>
  </si>
  <si>
    <t xml:space="preserve">г. Алматы, ул. Богенбай Батыра, д. 86, 511 офис
</t>
  </si>
  <si>
    <t>1. Принятия решения о проведении оценки имущества (активов),                                        2. Прочие вопросы</t>
  </si>
  <si>
    <t>Ознакомления с материалами производится с 23 сентября 2019г. В рабочие дни с 900 до 18-00, без перерыва по адресу: г.Алматы, пр.Достык 105, 1 этаж зал заседания. Дополнительную информацию можно получить по адресу: г.Алматы, пр.Достык 107-169. тел.8-701-675-52-06.</t>
  </si>
  <si>
    <t>8701-675-52-06</t>
  </si>
  <si>
    <t>140340002788</t>
  </si>
  <si>
    <t xml:space="preserve">                                                                                                ТОО "БЕСАРЫҚ KZ" 
</t>
  </si>
  <si>
    <t>Одобрение отчета об инвентаризации имущественной массы банкрота. Выбор кандидатуры банкротного управляющего. Принятия решения о создании комитета кредиторов. Определения численности и утверждение состава комитета кредиторов. Утверждения регламента работы комитета кредиторов. Определение размера основного вознаграждения банкротному управляющему, подлежащего выплате в пределах установленных уполномоченным органом. Определение размера дополнительного вознаграждения банкротному управляющему.</t>
  </si>
  <si>
    <t xml:space="preserve">                                                                                                         Алматинская обл., Карасайский р-он, с. Булакты, ул. Достык, д.1 
</t>
  </si>
  <si>
    <t xml:space="preserve">                                                                                                                     ТОО "Сары-Арка 2007 KZ"
</t>
  </si>
  <si>
    <t xml:space="preserve">Алматинская обл., Жамбылский р-он,       с. Таргап, ул. Сурапбергенова, д. 21 
</t>
  </si>
  <si>
    <t xml:space="preserve">Алматинская обл., Жамбылский р-он,          с. Узынагаш, ул. Мажитова, д. 10
</t>
  </si>
  <si>
    <t>1. Продление процедуры банкротства.                 2. Текущие вопросы</t>
  </si>
  <si>
    <t xml:space="preserve">                                                                                                                 ТОО "MG STROY"
</t>
  </si>
  <si>
    <t xml:space="preserve">Алматинская обл., Карасайский р-он,         с. Коксай, ул. Арай, д. 119 
</t>
  </si>
  <si>
    <t xml:space="preserve">Алматинская обл., Карасайский р-он,         с. Каскелен, ул. Тәуелсіздік 10 жыл, д. 54 А 
</t>
  </si>
  <si>
    <t>1. Рассмотрение вопроса о переходе к расчетам с кредиторами.                                                     2. Продление процедруы банкротства.                3. Текущие вопросы.</t>
  </si>
  <si>
    <t>121140012896</t>
  </si>
  <si>
    <t xml:space="preserve">Алматинская обл., г.Талдыкорган, ул. Казахстанская, д. 114/116
</t>
  </si>
  <si>
    <t xml:space="preserve">Алматинская обл., г.Талдыкорган, ул. Ч.Валиханова, д. 169
</t>
  </si>
  <si>
    <t xml:space="preserve">
ТОО "Тал-Кен Фарм"
</t>
  </si>
  <si>
    <t>Обсуждение собранием кредиторов вопросов, касающихся хозяйственной деятельности признанного судом банкрота ТОО "Тал-Кен Фарм"</t>
  </si>
  <si>
    <t>С материалами конкурсного производства можно ознакомиться в офисе конкурсного управляющего по адресу: г. Талдыкорган, ул. Ч.Валиханова, д. 169 в рабочие дни с 10:00 часов до 12:00 часов дня.</t>
  </si>
  <si>
    <t xml:space="preserve">
ТОО "А-ТА СТРОЙ"
</t>
  </si>
  <si>
    <t>Алматинская обл., Карасайский р-он, с. Каскелен, ул. Наурызбая, д. 88 кв. (офис) 1/3</t>
  </si>
  <si>
    <t>1.Уточнение отчета по привлечению на конкурсной основе соответствующих специалистов на проведение оценки имущества должника.                                                         2. Уточнение отчета об инвентаризации и установлении банкротному управляющему срока представления отчета о повторной инвентаризации.                                                3. Текущие вопросы</t>
  </si>
  <si>
    <t>8-701-712-79-80  mashtakova_8383@mail.ru</t>
  </si>
  <si>
    <t xml:space="preserve">
ТОО "Тастума"
</t>
  </si>
  <si>
    <t xml:space="preserve">Алматинская обл., Алакольский р-он, с. Кабанбай, ул. Пушкина, д. 21 кв. </t>
  </si>
  <si>
    <t>Алматинская обл.,  Алакольский р/н, с.Кабанбай,ул.Пушкина, дом 21</t>
  </si>
  <si>
    <t>1.Рассмотрение Прямой продажи имущества (активов) банкрота                                                                                   2. Разное</t>
  </si>
  <si>
    <t xml:space="preserve">
ТОО "IXORA ROST TECH"
</t>
  </si>
  <si>
    <t xml:space="preserve">Алматинская обл., Карасайский р-он , с. Каскелен , ул. НАУРЫЗБАЯ , д. 3а 
</t>
  </si>
  <si>
    <t>1.Отчет банкротного управляющего по итогу проведения процедуры банкротства.                                              2. Продление процедруы банкротства.</t>
  </si>
  <si>
    <t xml:space="preserve">
ИП "Камбарбаева Мадина Ергалиевна"
</t>
  </si>
  <si>
    <t xml:space="preserve">Алматинская обл.,г. Талдыкорган, ул. Шевченко , д. 105  
</t>
  </si>
  <si>
    <t>000240005601</t>
  </si>
  <si>
    <t xml:space="preserve">
ТОО "АДАНИ"
</t>
  </si>
  <si>
    <t xml:space="preserve"> Алматинская область, Жамбылский район, с. Узынагаш, ул. Мажитова, д. 12  
</t>
  </si>
  <si>
    <t xml:space="preserve">г.Алматы, ул. Навои, д. 66
</t>
  </si>
  <si>
    <t xml:space="preserve">1. Отчет о проведенной работе по взысканию дебиторской задолженности;
2. О списании с баланса невозможной ко взысканию дебиторской задолженности и движимого имущества, числящегося на балансе, но отсутствующего по акту инвентаризации;
3. Отчет по проделанной работе по выявленным признакам преднамеренного ложного банкротства; 
4. О согласовании заключительного отчета.
 </t>
  </si>
  <si>
    <t>8-701-788-83-87</t>
  </si>
  <si>
    <t xml:space="preserve">
ТОО "ЭКСПРЕСС КӨЛІК ТРАНС САУДА"
</t>
  </si>
  <si>
    <t xml:space="preserve">Алматинская обл., Илийский р-он , с. Отеген батыр , ул. Титова , д. 88 кв. (офис) 54 
</t>
  </si>
  <si>
    <t>1.Отчет банкротного управляющего по итогу проведения процедуры банкротства.                                              2. Продление процедруы банкротства.                                          3. Иное</t>
  </si>
  <si>
    <t xml:space="preserve">                                                                                                                 ИП "КАРАГУЛОВ АЙБЕК НУРЛАНОВИЧ"
</t>
  </si>
  <si>
    <t xml:space="preserve">Алматинская обл., Карасайский р-он, с. АЛМАЛЫБАК , ул. ХАБИБУЛИНА , д. 10 кв. (офис) 2 
</t>
  </si>
  <si>
    <t>1. Заключение мирового соглашения.                                                     2. Прочие  вопросы.</t>
  </si>
  <si>
    <t>ТОО "KAZ TRANZIT EXPRESS"</t>
  </si>
  <si>
    <t>РК, Алматинская область, Илийский район, п.Отеген батыр, ул. Титова дом 9а</t>
  </si>
  <si>
    <t xml:space="preserve">1) Продление срока проведения процедуры банкротства на три месяца.     
2)  Текущие вопросы
</t>
  </si>
  <si>
    <t>8-701-712-79-80, mashtakova_8383@mail.ru</t>
  </si>
  <si>
    <t>Алматинская обл, Илийский район, п.Отеген батыр, ул. Заманбек Батталханов, дом 7</t>
  </si>
  <si>
    <t>Алматинская обл., Талгарский р-он, с.Талгар, ул.Бокина, д.30.</t>
  </si>
  <si>
    <t xml:space="preserve">Алматинская обл., Талгарский р-он, с.Талгар, ул.Т.Рыскулова, д.72 ,(офис)19 </t>
  </si>
  <si>
    <t xml:space="preserve">081240005044 </t>
  </si>
  <si>
    <t>ТОО "Байсерке Жолдары"</t>
  </si>
  <si>
    <t xml:space="preserve">Алматинская обл., Илийский р-он, с. Байсерке, ул. Султан Бейбарыс, д.1 
</t>
  </si>
  <si>
    <t>г.Алматы, ул. Богенбай Батыра, д.86, оф.511.</t>
  </si>
  <si>
    <t xml:space="preserve">1) Принятие решения о проведении оценки имущества (активов) 
2)  Прочие вопросы
</t>
  </si>
  <si>
    <t xml:space="preserve">Ознакомления с материалами производится с 09 октября 2019г. В рабочие дни с 9-00 до 18-00, без перерыва.  </t>
  </si>
  <si>
    <t>8701-675-52-06.</t>
  </si>
  <si>
    <t xml:space="preserve">Алматинская обл., Илийский р-он, с. КазЦик, ул. ППКС Акбулак, уч.1, д.5 
</t>
  </si>
  <si>
    <t>г.Алматы, ул. Новои, д.66.</t>
  </si>
  <si>
    <t xml:space="preserve">Рассмотрение вопроса дополнительных административных расходов, связанных с демонтажем складских помещении на территории филиала "Южный 3" АО "Стекольная компания "САФ" </t>
  </si>
  <si>
    <t>8701-718-01-17 a.bahita@mail.ru</t>
  </si>
  <si>
    <t xml:space="preserve">                                         Алматинская обл., Карасайский р-он, с. Каскелен, ул.Суюнбая, д.2 
</t>
  </si>
  <si>
    <t>Заявление о продления срока процедуры банкротства ТОО "Maxima BEST Company" на три месяца и представление его в суд.</t>
  </si>
  <si>
    <t>8-707-566-02-22 arlan20ts@gmail.com</t>
  </si>
  <si>
    <t xml:space="preserve">РК, Алматинская обл, Илийский р/н, пос. Отеген батыр, ул. Калинина, 17 "а" </t>
  </si>
  <si>
    <t xml:space="preserve">РК, Алматинская обл, Илийский р/н, пос. Отеген батыр, ул. Титова, 9А </t>
  </si>
  <si>
    <t>ТОО «Фильтротех»</t>
  </si>
  <si>
    <t>29.10.2019г.</t>
  </si>
  <si>
    <t>Алматинская область, город Капшагай, улица Сидранского 1</t>
  </si>
  <si>
    <t>ознакомление с материалами в рабочие дни с 09.00 до 18.00 часов, обеденный перерыв с 13.00 до 14.00 часов</t>
  </si>
  <si>
    <t>8-707-566-02-22, arlan20ts@gmail.com</t>
  </si>
  <si>
    <t xml:space="preserve">1. Заявление о востановлении продлении срока процедуры банкротсва ТОО "Фильтротех" на три месяца, и представление его в суд. </t>
  </si>
  <si>
    <t>Казахстан, Алматинская область, село Заречное.</t>
  </si>
  <si>
    <t>1. Отчет банкротного управляющего по процедуре банкротства,                                                           2. Вопрос по имуществу.</t>
  </si>
  <si>
    <t xml:space="preserve">1. Рассмотрение промежуточного отчета банкротного управляющего о ходе проведения процедуры банкротства по ТОО "Себепов". Принятие решения о переходе к расчетам с кредиторами должника                                              2. Продление  срока банкротства  производства.
</t>
  </si>
  <si>
    <t xml:space="preserve">Алматинская обл. , Алакольский р-он , с. Ушарал , ул. К.Бектуров,  д. 1 кв. (офис) 1 </t>
  </si>
  <si>
    <t xml:space="preserve">Алматинская обл., г.Талдыкорган, 6-ой микр., д.43, кв.102
</t>
  </si>
  <si>
    <t>1. Отчет банкротного управляющего по итогам проведения процедуры банкротного производства.                                                                   2. Согласование собранием кредитров заключительного отчета банкротного производства.</t>
  </si>
  <si>
    <t>010640000181</t>
  </si>
  <si>
    <t xml:space="preserve"> ТОО "LA ESPERANZA" (ЛЯ ЭСПЕРАНСА)" </t>
  </si>
  <si>
    <t xml:space="preserve">Алматинская обл. ,г. Капшагай , ул. Микрорайон 1 , д. 41, Бизнес-центр "Байтерек" кв. (офис) 39 
</t>
  </si>
  <si>
    <t>011140000651</t>
  </si>
  <si>
    <t xml:space="preserve"> ТОО "Аймак-Газ" </t>
  </si>
  <si>
    <t xml:space="preserve">Алматинская обл., Карасайский р-он,          с.Жармухамбет, ул.Без улицы, д.13 
</t>
  </si>
  <si>
    <t>31.10.2019</t>
  </si>
  <si>
    <t xml:space="preserve">1. Рассмотрение вопроса о заключении дополнительного соглашения к договору купли-продажи товарно-материальных ценностей от 20 июня 2019 г. с ТОО «Qazaq Glass Company».
2. Продление срока проведения процедуры банкротства на 3 (три) месяца. 
</t>
  </si>
  <si>
    <t>8-701-718-01-17,                 a.bahita@mail.ru</t>
  </si>
  <si>
    <t>ТОО "А-ТА СТРОЙ"</t>
  </si>
  <si>
    <t>Алматинская обл., Карасайский р-он, с. Каскелен, ул. Наурызбая, д.88 кв.(офис)1/3</t>
  </si>
  <si>
    <t>Алматинская обл.  Карасайский р.г.Каскелен ул.Тауелсiздiк 10 жыл д.54 А</t>
  </si>
  <si>
    <t xml:space="preserve">1.Направление в аппеляционную коллегию СМЭС Алматинской области ходатайство на обжалование решение СМЭС Алматинской области  № 1912-19-00-2/2724 от 10.10.2019г..     
2.Привлечь должностных лиц ТОО «А-ТА СТРОЙ» к субсидиарной ответственности по обязательствам перед кредиторами;
</t>
  </si>
  <si>
    <t>ТОО "Астана Техқұрылыс 2007"</t>
  </si>
  <si>
    <t xml:space="preserve">Алматинская обл., Карасайский р-он, с.Каскелен, ул.Молдагуловой, д.5а </t>
  </si>
  <si>
    <t>1.Продление срока банкротного производства</t>
  </si>
  <si>
    <t>8 701-756-3104   taldykorgan@anticrisis.kz</t>
  </si>
  <si>
    <t xml:space="preserve">Алматинская обл., Карасайский р-он  с. Каскелен, ул.Бейсебаева, д.182 </t>
  </si>
  <si>
    <t xml:space="preserve">Согласование заключительного отчета </t>
  </si>
  <si>
    <t>8 771-577-71-62   taldykorgan@anticrisis.kz</t>
  </si>
  <si>
    <t>ТОО "Беркутстрой и К+"</t>
  </si>
  <si>
    <t xml:space="preserve">Алматинская обл., Карасайский р-он, с. Уштерек, ул.Бирлик, д.441 </t>
  </si>
  <si>
    <t>8 701-756-31-04  taldykorgan@anticrisis.kz</t>
  </si>
  <si>
    <t>Алматинская обл., Илийский р-он, с.Отеген Батыра, ул. Заманбек Б., д.50</t>
  </si>
  <si>
    <t xml:space="preserve">Рассмотрение промежуточного отчета банкротного управляющего о ходе проведения процедуры банкротства по ТОО "DOM INVEST"
</t>
  </si>
  <si>
    <t>Алматинская обл.,          Енбекшиказахский р-н,           г. Есик, ул. Алтын адам аллеясы, д. 155, 202 каб.</t>
  </si>
  <si>
    <t>ТОО "ЖАР-ДАН-АЙ"</t>
  </si>
  <si>
    <t>Алматинская обл., Илийский р-он, с.Отеген батыр, мкр. Куат, ул.Сымен Батыр, д.3</t>
  </si>
  <si>
    <t>Алматинская обл., Илийский р-он, с.Отеген батыр, ул.Титова, д.9А.</t>
  </si>
  <si>
    <t>1. Рассмотрение отчета банкротного управляющего о проведенной инвентаризации и принятие решения по проведению оценки имущества банкрота,                2. Рассмотрение других вопросов связанных с проведением процедуры банкротства.</t>
  </si>
  <si>
    <t>с 04.11.2019 года, с 9-00 до 18-30 перерыв на обед с 13-00 до 14-30.</t>
  </si>
  <si>
    <t>ТОО "КазСпецТех D.K."</t>
  </si>
  <si>
    <t>Алматинская обл., Енбекшиказахский р-он, с. Байтерек, ул. Каменистая, д.3а</t>
  </si>
  <si>
    <t>Алматинская обл., Енбекшиказахский р-он, г.Иссык, ул. Алтын Адам, д.155.</t>
  </si>
  <si>
    <t>1. Отчет банкротного управляющего по итогам проведения процедуры банкротного производства. 2. Продление процедуры банкротства.</t>
  </si>
  <si>
    <t>С материалами конкурсного производства можно ознакомиться в офисе конкурсного управляющего по адресу: г.Талдыкорган, ул. Оркениет 32-2, в рабочие дни с 10-00 часов до 12-00 часов дня.</t>
  </si>
  <si>
    <t xml:space="preserve">ТОО «Геоконсалт-1» </t>
  </si>
  <si>
    <t>Алматинская область, Карасайский район, г.Каскелен, ул.Жангозина, д.23</t>
  </si>
  <si>
    <t>15.11.2019г.</t>
  </si>
  <si>
    <t>г. Алматы, ул. Ауэзова, д.84, офис 302</t>
  </si>
  <si>
    <t xml:space="preserve">1. дача согласия на продление срока проведения процедуры банкротства;  </t>
  </si>
  <si>
    <t>+7 7027599937 andrey_bastaev@mail.ru</t>
  </si>
  <si>
    <t xml:space="preserve">ТОО «LA ESPERANZA" (ЛЯ ЭСПЕРАНСА)» </t>
  </si>
  <si>
    <t xml:space="preserve">Алматинская обл., г.Капшагай, Мкр.-1, д.41, БЦ "Байтерек" о.39. </t>
  </si>
  <si>
    <t>21.11.2019г.</t>
  </si>
  <si>
    <t xml:space="preserve">Одобрение отчета об инвентаризации имущественной массы банкрота. Выбор кандидатуры банкротного управляющего. Принятия решения о создании комитета кредиторов. Определения численности и утверждение состава комитета кредиторов. Утверждения регламента работы комитета кредиторов, Определение размера основного вознаграждения временному управляющему подлежащего выплате в пределах установленных уполномоченным органом; Определение размера основного вознаграждения банкротному управляющему подлежащего выплате в пределах установленных уполномоченным органом. </t>
  </si>
  <si>
    <t>Материалы для ознакомления по повестке днгя будут высланы кредитору на электронный адрес.</t>
  </si>
  <si>
    <t>ИП КХ МИРЗАЕВ Х.М.</t>
  </si>
  <si>
    <t>Алматинская обл., Карасайский р-н, с. Жандосова</t>
  </si>
  <si>
    <t>12.11.2019г.</t>
  </si>
  <si>
    <t>1. Продление процедуры банкротства,                       2. Текущие вопросы.</t>
  </si>
  <si>
    <t xml:space="preserve">Алматинская обл., Карасайский р-он, с.Улан, ул. Ауэзова, д.41 </t>
  </si>
  <si>
    <t>Алматинская обл., Илийский р-он, с.Отеген Батыра, ул.Титов, д.9А.</t>
  </si>
  <si>
    <t>Согласование заключительного отчета</t>
  </si>
  <si>
    <t>8 771-577-7162  taldykorgan@anticrisis.kz</t>
  </si>
  <si>
    <t>ТОО "ТАЛГАРСКИЙ ТРИКОТАЖНЫЙ КОМБИНАТ"</t>
  </si>
  <si>
    <t xml:space="preserve">Алматинская обл., Талгарский р-он, с.Талгар, ул.Рыскулова Т., д.163 </t>
  </si>
  <si>
    <t>22.11.2019г.</t>
  </si>
  <si>
    <t>Заключение договора на проведение процедуры банкротства между собранием кредиторов и банкротным управляющим. Утверждение плана продажи имущества.</t>
  </si>
  <si>
    <t>8 701-756-3104  taldykorgan@anticrisis.kz</t>
  </si>
  <si>
    <t xml:space="preserve">Алматинская обл., г.Талдыкорган, ул.Акын Сара, д.137 (4-этаж) кв (офис)13 </t>
  </si>
  <si>
    <t>18.11.2019г.</t>
  </si>
  <si>
    <t xml:space="preserve">Алматинская обл., Талгарский р-он, с.Талгар, ул.Рыскулова, д.66 кв.(офис)5 </t>
  </si>
  <si>
    <t>ТОО "Аймак-Газ"</t>
  </si>
  <si>
    <t>Алматинская обл., Карасайский р-он, с.Жармухамбет, д. 13</t>
  </si>
  <si>
    <t>26.11.2019г.</t>
  </si>
  <si>
    <t>Одобрение отчета об инвентаризации имущественной массы банкрота. Выбор кандидатуры банкротного управляющего. Принятия решения о создании комитета кредиторов. Определения численности и утверждение состава комитета кредиторов. Утверждения регламента работы комитета кредиторов. Определение размера основного вознаграждения временному управляющему подлежащего выплате в пределах установленных уполномоченным органом. определение размера основного вознаграждения банкротному управляющему подлежащего выплате в пределах установленных уполномоченным органом. Определение размера дополнительного вознаграждения банкротному управляющему.</t>
  </si>
  <si>
    <t>ТОО "ИГІЛІК Бизнес Групп"</t>
  </si>
  <si>
    <t xml:space="preserve">Алматинская обл., Карасайский р-он, с.Абай, ул.Абая, д.5Б </t>
  </si>
  <si>
    <t>г.Алматы, пр.Аль-Фараби, д.38, блок С, 5-этаж, 512 каб.</t>
  </si>
  <si>
    <t>1. Принятие решение о списании дебиторской задолженности невозможной к взысканию;             2. Согласование заключительного отчета.</t>
  </si>
  <si>
    <t>ТОО "CKN Quarry Service"</t>
  </si>
  <si>
    <t xml:space="preserve">Алматинская обл., Енбекшиказахский р-он, г.Есик, ул.Алтын адам аллеясы, д.119 </t>
  </si>
  <si>
    <t>13.11.2019г.</t>
  </si>
  <si>
    <t>Алматинская обл., Енбекшиказахский р-он, г.Есик, ул.Алтын адам аллеясы, д.155, каб.202.</t>
  </si>
  <si>
    <t>с 10.00 до 18.00 часов предварительно сообщив управляющему о желаемом времени ознакомления с материалами.</t>
  </si>
  <si>
    <t>Алматинская обл., Карасайский р-он, с.Каскелен, ул.Барибаева, д.8</t>
  </si>
  <si>
    <t>1. Согласование заключительного отчета.                 2. Текущие вопросы</t>
  </si>
  <si>
    <t>050740003127</t>
  </si>
  <si>
    <t>ТОО "ЭКА-ТрансКом"</t>
  </si>
  <si>
    <t>Алматинская обл., Илийский р-он, с.Отеген Батыра, ул. Заманбек Батталханов, д.7</t>
  </si>
  <si>
    <t>19.11.2019г.</t>
  </si>
  <si>
    <t>1. Направления искового заявления в СМЭС Алматинской области для привлечения должностного лица к субсидиарной ответственности.                                                                         2. Текущие вопросы.</t>
  </si>
  <si>
    <t>Алматинская обл., Илийский р-он, с.Отеген Батыра, ул. Титова, д.9а.</t>
  </si>
  <si>
    <t>Алматинская обл., г. Талдыкорган, ул.Биржан сал2, д.36</t>
  </si>
  <si>
    <t>20.11.2019г.</t>
  </si>
  <si>
    <t>Алматинская обл., г.Талдыкорган, ул.Толебаева, д.72, оф.211.</t>
  </si>
  <si>
    <t>1. Рассмотрение вопроса продления срока банкротного производства ТОО "Бастау Талдыкорган"</t>
  </si>
  <si>
    <t>с 15.11.2019 года с 9-00 до 18-30 перерыв на обед с 13-00 до 14-00.</t>
  </si>
  <si>
    <t>Алматинская обл., г.Талдыкорган , ул.Биржан Сал, д.36</t>
  </si>
  <si>
    <t>1. Рассмотрение вопроса продления срока банкротного производства ТОО "РИК".</t>
  </si>
  <si>
    <t>Алматинская обл., Талгарский р-он, с.Бесагаш, ул.Чехова, д.9Г</t>
  </si>
  <si>
    <t>Алматинская обл., Талгарский р-он, г.Талгар, ул.Бокина, д. 30.</t>
  </si>
  <si>
    <t>1. Продление процедуры банкротства.                2.Текущие вопросы.</t>
  </si>
  <si>
    <t xml:space="preserve">Алматинская обл., Илийский р-он, с. Отеген Батыра,ул. Заманбека Батталханова, д.7 
</t>
  </si>
  <si>
    <t>1. Направление искового заявления в СМЭС Алматинской области для привлечения должностного лица к субсдиарной ответственности. 2.Текущие вопросы.</t>
  </si>
  <si>
    <t>100440017227</t>
  </si>
  <si>
    <t>ТОО "DAIANA TRADING"</t>
  </si>
  <si>
    <t>Алматинская обл., Илийский р-он, п.Жанадур, ул. Казангапа, д.16.</t>
  </si>
  <si>
    <t>ТОО "Талгар-Цемент"</t>
  </si>
  <si>
    <t>Алматинская область, Талгарский район, с. Бесагаш, ул. Жумабаева, д. 75</t>
  </si>
  <si>
    <t>г. Алматы, ул. Джамбула, 114/85</t>
  </si>
  <si>
    <t xml:space="preserve">1. Утверждение плана продажи имущества;
2. Продление срока процедуры банкротства
</t>
  </si>
  <si>
    <t>8-707-832-1425</t>
  </si>
  <si>
    <t>Алматинская обл., Карасайский р-он, с.Кокозек.</t>
  </si>
  <si>
    <t>1. Принятие решения реализации имущества            2. Текущие вопросы.</t>
  </si>
  <si>
    <t>071040006300</t>
  </si>
  <si>
    <t>Алматинская обл., Карасайский р-он, с.Каскелен, ул. Наурызбая, д.2</t>
  </si>
  <si>
    <t>ТОО "Аксу-Бетон 07"</t>
  </si>
  <si>
    <t>1. Определение размера выплаты основного вознаграждения банкротному управляющему.                                2.Разное.</t>
  </si>
  <si>
    <t>с 28.11.2019 года с 09.00 до 18.30 перерыв на обед с 13-00 до 14-30.</t>
  </si>
  <si>
    <t>87073625046 zhumabaev46@mail.ru</t>
  </si>
  <si>
    <t xml:space="preserve">Алматинская обл., Карасайский р-он, с.Каскелен, ул.Жангозин, д.14 
</t>
  </si>
  <si>
    <t>Алматинская обл.  Карасайский район.</t>
  </si>
  <si>
    <t>1. Отчет банкротного управляющего по процедуре банкротства.                                                              2.Согласование заключительного отчета.</t>
  </si>
  <si>
    <t>С материалами конкурсного производства можно ознакомиться в офисе конкурсного управляющего по адресу: г.Талдыкорган, ул.Оркениет, 32-2, в рабочие дни с 10:00 часов до 12:00 часов дня.</t>
  </si>
  <si>
    <t>791224402859</t>
  </si>
  <si>
    <t xml:space="preserve">ЖК Бейсембаева Жанар Рахатовна 
</t>
  </si>
  <si>
    <t xml:space="preserve">Алматинская обл., г.Талдыкорган, ул.Желтоксан, д.17А оф.5. 
</t>
  </si>
  <si>
    <t>Алматинская обл., г.Талдыкорган, ул.Жансугурова, д.113.</t>
  </si>
  <si>
    <t xml:space="preserve">КТ Нурлыбаев и К
</t>
  </si>
  <si>
    <t xml:space="preserve">Алматинская обл., Кербулакский р-он, с.Жоламан, ул.Мырзакаримов, д.3.
</t>
  </si>
  <si>
    <t>Продление срока банкротного производства.</t>
  </si>
  <si>
    <t xml:space="preserve">Алматинская обл., Илийский р-он, с.Отеген Батыра, ул. Заманбека Батталханова, д.50. 
</t>
  </si>
  <si>
    <t>"Медицинский колледж "Жәрдем</t>
  </si>
  <si>
    <t>ТОО LA ESPERANZA" (ЛЯ ЭСПЕРАНСА)</t>
  </si>
  <si>
    <t xml:space="preserve">Алматинская обл., г.Капшагай, мкр. 1, д.41, БЦ"Байтерек" (офис) 39
</t>
  </si>
  <si>
    <t xml:space="preserve">Одобрение отчета об инвентаризации имущественной массы банкрота. Выбор кандидатуры банкротного управляющего. Принятия решения о создании комитета кредиторов. Определения численности и утверждение состава комитета кредиторов. Утверждения регламента работы </t>
  </si>
  <si>
    <t>110240019822</t>
  </si>
  <si>
    <t>ТОО "Курылыс Интерпрайзис"</t>
  </si>
  <si>
    <t xml:space="preserve">Алматинская обл., Илийский р-он, с.Боролдай , ул.Бостанова, д. 1"б" 
</t>
  </si>
  <si>
    <t>1.Принятие решение о привлечении к субсидиарной ответственности должностных лиц ТОО "Курылыс Интерпрайзис".                                                      2.Текущие вопросы.</t>
  </si>
  <si>
    <t xml:space="preserve">Алматинская обл., Карасайский р-он, с.Улан, ул.Ауэзова, д.41
</t>
  </si>
  <si>
    <t>ТОО "IXORA ROST TECH"</t>
  </si>
  <si>
    <t xml:space="preserve">Алматинская обл., Карасайский р-он, с.Каскелен, ул.Наурызбая, д.3а.
</t>
  </si>
  <si>
    <t>1. Отчет банкротного управляющего по итогам проведения процедуры банкротного производства.                 2. Согласование заключительного отчета.</t>
  </si>
  <si>
    <t xml:space="preserve">С материалами конскурсного производства можно ознакомиться в офисе конкурсного управляющего по адресу: г.Талдыкорган, ул.Оркениет 32-2, в рабочие дни  с 10.00 до 12.00 часов дня. </t>
  </si>
  <si>
    <t>09.12.2019г.</t>
  </si>
  <si>
    <t>070340015794</t>
  </si>
  <si>
    <t>ТОО "Наурыз-07"</t>
  </si>
  <si>
    <t xml:space="preserve">Алматинская обл., Илийский р-он, с.Отеген Батыра, ул.Титова, д.41 Б, (офис) 208 
</t>
  </si>
  <si>
    <t>1. Рассмотрение и согласование заключительного отчета ТОО "Наурыз-07".</t>
  </si>
  <si>
    <t>с 17.12.2019 года с 9-00 до 18-30 перерыв на обед с 13-00 до 14-00.</t>
  </si>
  <si>
    <t xml:space="preserve">Алматинская обл., Жамбылский р-он, с.Таргап, ул.Сурапбергенова, д.21.
</t>
  </si>
  <si>
    <t>Алматинская область, Жамбылский район, с.Узынагаш, ул. Мажитова, 10.</t>
  </si>
  <si>
    <t xml:space="preserve">1.Продление процедуры банкротства.                    2.Текущие вопросы. </t>
  </si>
  <si>
    <t xml:space="preserve"> Алматинская обл., Илийский р-он, с.Байсерке, ул.Султан Бейбарыс, д.1. 
</t>
  </si>
  <si>
    <t>1.Дача согласия на продление срока проведения процедуры банкротства.</t>
  </si>
  <si>
    <t>Ознакомления с материалами производится производится с 18.12.2019г. В раб.дни с 9-00 до 18-00, без перерыва по адресу г.Алматы, пр.Достык, 105, 1этаж. Дополнительную информацию можно получить по адресу г.Алматы. Пр.Достык, 107-16, тел.8701-675-52-06.</t>
  </si>
  <si>
    <t xml:space="preserve">Алматинская обл., Алакольский р-он, с.Ушарал, ул.Кабанбай батыр, д.112а 
</t>
  </si>
  <si>
    <t>8 771-577-7162 taldykorgan@anticrisis.kz</t>
  </si>
  <si>
    <t>ТОО "Aztec Asia/Азтек Азия"</t>
  </si>
  <si>
    <t>110240012716</t>
  </si>
  <si>
    <t xml:space="preserve">Алматинская обл. , г. Капшагай , ул. Индустриальная , д. 8  
</t>
  </si>
  <si>
    <t xml:space="preserve">Алматинская обл.,                г. Капшагай,                     ул. Сидранского, д.1         </t>
  </si>
  <si>
    <t>Отчет об инвентаризации имущественной массы, выбор кандидатуры банкротного управляющего, создание комитета кредиторов, утверждение численности, состава комитета кредиторов и его председателя, утверждение регламента работы комитета кредиторов, определение размера выплаты основного вознаграждения временному управляющему.</t>
  </si>
  <si>
    <t>8 777-215-9440</t>
  </si>
  <si>
    <t xml:space="preserve">Алматинская обл., Илийский р-он, с.Отеген Батыра, ул. Заманбека Батталханов, д.7 
</t>
  </si>
  <si>
    <t xml:space="preserve">1. Принятие решение об обращении с СМЭС по Алматинской области для привлечения директора (учредителя) к субсидиарной ответственности.          2. Текущие вопросы. </t>
  </si>
  <si>
    <t>020440006749</t>
  </si>
  <si>
    <t>ТОО "ВК ШаММ"</t>
  </si>
  <si>
    <t xml:space="preserve">Алматинская обл., Илийский р-он, с.Отеген батыр, ул.Титова, д.10 кв.(офис) 13 
</t>
  </si>
  <si>
    <t>160340004798</t>
  </si>
  <si>
    <t>ТОО "AZAT Инвест Торг"</t>
  </si>
  <si>
    <t xml:space="preserve">Алматинская обл., Жамбылский р-он, с.Узынагаш, ул.Суыктобе, д.22
</t>
  </si>
  <si>
    <t>Алматинская обл., Жамбылский р-он, с.Узынагаш, ул. Мажитова, д.10</t>
  </si>
  <si>
    <t xml:space="preserve">Алматинская обл., Илийский р-он, с. Отеген батыра, ул. Заманбек Батталханов, д. 7
</t>
  </si>
  <si>
    <t>1.Продление срока проведения процедуры банкротства на три месяца.                            2.Текущие вопросы.</t>
  </si>
  <si>
    <t>ТОО "Орбита ДТЕ"</t>
  </si>
  <si>
    <t xml:space="preserve">Алматинская обл., Илийский р-он, с. Отеген батыра, ул. Заманбек Батталханов, д. 4Б
</t>
  </si>
  <si>
    <t>180140023077</t>
  </si>
  <si>
    <t>ТОО "Tengiz Catering Services"</t>
  </si>
  <si>
    <t>Алматинская область, Карасайский район, с. Шамалган, ул. Т. Баубекова, д.10/2</t>
  </si>
  <si>
    <t>10.01.2020</t>
  </si>
  <si>
    <t xml:space="preserve">1.Заключение договора на проведение банкротного производства между банкротным управляющим и собранием кредиторов.
2.Утверждение плана мероприятий по проведению процедуры банкротства.
3.Утверждение сметы административных расходов и количество работников, привлекаемых для проведения процедуры банкротства.
</t>
  </si>
  <si>
    <t>8-701-718-01-17,               a.bahita@mail.ru</t>
  </si>
  <si>
    <t>1.Дача согласия на продление срока проведения процедуры банкротства.                                      2. Утверждение иразмера основного вознаграждения банкротного управляющего до завершения процедуры банкротства.                   3. Прочие вопросы.</t>
  </si>
  <si>
    <t>Ознакомления с материалами производится производится с 08.01.2020г. В раб.дни с 9-00 до 18-00, без перерыва по адресу г.Алматы, пр.Достык, 105, 1этаж. Дополнительную информацию можно получить по адресу г.Алматы. Пр.Достык, 107-16, тел.8701-675-52-06.</t>
  </si>
  <si>
    <t>ТОО "Данияр-С.Е.К."</t>
  </si>
  <si>
    <t xml:space="preserve">Алматинская обл., Илийский р-он, с. Отеген Батыра, ул. И.Жансугурова, д.2а 
</t>
  </si>
  <si>
    <t>г.Алматы, ул.Макатева, д.117 "А", оф.516.</t>
  </si>
  <si>
    <t xml:space="preserve"> 1. Отчет банкротного управляющего ТОО "Данияр С.Е.К." о проделанной работе.                 2. Рассмотрение вопроса о продлении срока проведения процедуры банкротства.                     3. Разное.</t>
  </si>
  <si>
    <t xml:space="preserve">Для ознакомления с материалами, подлежащими рассмотрению собранием кредиторов, просим обращаться по тел.:8777-683-3343. </t>
  </si>
  <si>
    <t>nurzhanz@mail.ru</t>
  </si>
  <si>
    <t xml:space="preserve">Алматинская обл., Талгарский р-он, с. Талгар, ул. Т.Рыскулова, д.163 
</t>
  </si>
  <si>
    <t>1. Продление срока банкротного производства.</t>
  </si>
  <si>
    <t>8 701-756-3104 taldykorgan@anticrisis.kz</t>
  </si>
  <si>
    <t xml:space="preserve">Алматинская обл., Карасайский р-он, с.Жармухамбет, д. 13 
</t>
  </si>
  <si>
    <t>1 Заключение договора на проведение процедуры банкротства между собранием кредиторов и банкротным управляющим.</t>
  </si>
  <si>
    <t>030840007853</t>
  </si>
  <si>
    <t>ТОО "Кетпесбақ"</t>
  </si>
  <si>
    <t xml:space="preserve">Алматинская обл., Райымбекский р-он, с. Нарынкол, ул.Жанай, д.39 
</t>
  </si>
  <si>
    <t>Алматинская область, г.Талдыкорган, 6-мкр., 43д. 102кв.</t>
  </si>
  <si>
    <t>1. Отчет банкротного управляющего по результатам проведенных электронных торгов.             2. Обсуждение вопросов собранием кредиторов по дальнейшей реализации имущества банкрота.</t>
  </si>
  <si>
    <t xml:space="preserve">С материалами конкурсного производства можно ознакомиться в офисе конкурсного управляющего по адресу: г.Талдыкорган, ул.Ч.Валиханова, 169д., в рабочие дни с 10:00 часов до 12:00 часов дня. </t>
  </si>
  <si>
    <t>8 707-836-1377 Zhanat1965@mail.ru</t>
  </si>
  <si>
    <t>ТОО "CENTURI-KZ"</t>
  </si>
  <si>
    <t xml:space="preserve">Алматинская обл., Карасайский р-он, с.Каскелен, ул.10 лет Независимости РК, д.58 кв.(офис)19 
</t>
  </si>
  <si>
    <t>Алматинская обл.  Карасайский р-н, г.Каскелен ул.Тауелсiздiк 10 жыл д.54 А</t>
  </si>
  <si>
    <t xml:space="preserve">1. Отчет о ходе процедуры банкротства,                               2. Продление процедуры банкротства,                                                      3. Прочие вопросы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</si>
</sst>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00000000000"/>
    <numFmt numFmtId="166" formatCode="h:mm;@"/>
  </numFmts>
  <fonts count="1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0" fontId="7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1">
    <xf numFmtId="0" fontId="0" fillId="0" borderId="0" xfId="0"/>
    <xf numFmtId="0" fontId="9" fillId="0" borderId="1" xfId="1" applyFont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9" fillId="0" borderId="0" xfId="1" applyFont="1"/>
    <xf numFmtId="0" fontId="9" fillId="0" borderId="1" xfId="1" applyFont="1" applyBorder="1" applyAlignment="1">
      <alignment horizontal="left" vertical="center" wrapText="1"/>
    </xf>
    <xf numFmtId="0" fontId="9" fillId="0" borderId="1" xfId="1" applyNumberFormat="1" applyFont="1" applyBorder="1" applyAlignment="1">
      <alignment horizontal="left" vertical="center" wrapText="1"/>
    </xf>
    <xf numFmtId="0" fontId="9" fillId="0" borderId="0" xfId="1" applyNumberFormat="1" applyFont="1"/>
    <xf numFmtId="49" fontId="9" fillId="0" borderId="1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NumberFormat="1" applyFont="1" applyBorder="1" applyAlignment="1">
      <alignment horizontal="center"/>
    </xf>
    <xf numFmtId="20" fontId="9" fillId="0" borderId="1" xfId="1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/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14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/>
    </xf>
    <xf numFmtId="49" fontId="9" fillId="0" borderId="1" xfId="1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3" fillId="0" borderId="1" xfId="9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1" fontId="11" fillId="0" borderId="5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top"/>
    </xf>
    <xf numFmtId="1" fontId="9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49" fontId="13" fillId="0" borderId="1" xfId="9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49" fontId="13" fillId="0" borderId="1" xfId="9" applyNumberFormat="1" applyFont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/>
    </xf>
    <xf numFmtId="20" fontId="9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vertical="center" wrapText="1"/>
    </xf>
    <xf numFmtId="0" fontId="9" fillId="0" borderId="0" xfId="1" applyFont="1" applyFill="1"/>
    <xf numFmtId="0" fontId="13" fillId="0" borderId="1" xfId="0" applyFont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6" fontId="13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7" fillId="0" borderId="1" xfId="1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/>
    </xf>
    <xf numFmtId="14" fontId="13" fillId="0" borderId="6" xfId="0" applyNumberFormat="1" applyFont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7" fontId="13" fillId="0" borderId="1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6" fillId="0" borderId="1" xfId="10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</cellXfs>
  <cellStyles count="11">
    <cellStyle name="Excel Built-in Normal" xfId="1"/>
    <cellStyle name="Гиперссылка" xfId="10" builtinId="8"/>
    <cellStyle name="Обычный" xfId="0" builtinId="0"/>
    <cellStyle name="Обычный 13" xfId="8"/>
    <cellStyle name="Обычный 2" xfId="2"/>
    <cellStyle name="Обычный 3" xfId="3"/>
    <cellStyle name="Обычный 4" xfId="5"/>
    <cellStyle name="Обычный 5" xfId="6"/>
    <cellStyle name="Обычный 6" xfId="7"/>
    <cellStyle name="Финансовый" xfId="9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urzhanz@mail.ru" TargetMode="External"/><Relationship Id="rId2" Type="http://schemas.openxmlformats.org/officeDocument/2006/relationships/hyperlink" Target="mailto:bahytjan.b@mail.ru" TargetMode="External"/><Relationship Id="rId1" Type="http://schemas.openxmlformats.org/officeDocument/2006/relationships/hyperlink" Target="mailto:bahytjan.b@mail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9"/>
  <sheetViews>
    <sheetView tabSelected="1" topLeftCell="A2" zoomScale="85" zoomScaleNormal="85" workbookViewId="0">
      <pane xSplit="1" ySplit="5" topLeftCell="F311" activePane="bottomRight" state="frozen"/>
      <selection activeCell="A2" sqref="A2"/>
      <selection pane="topRight" activeCell="B2" sqref="B2"/>
      <selection pane="bottomLeft" activeCell="A7" sqref="A7"/>
      <selection pane="bottomRight" activeCell="C326" sqref="C326"/>
    </sheetView>
  </sheetViews>
  <sheetFormatPr defaultColWidth="8.7109375" defaultRowHeight="15.75" x14ac:dyDescent="0.25"/>
  <cols>
    <col min="1" max="1" width="4.85546875" style="3" customWidth="1"/>
    <col min="2" max="2" width="17.28515625" style="3" customWidth="1"/>
    <col min="3" max="3" width="29.28515625" style="42" customWidth="1"/>
    <col min="4" max="4" width="25.5703125" style="18" customWidth="1"/>
    <col min="5" max="5" width="15.85546875" style="3" customWidth="1"/>
    <col min="6" max="6" width="26.42578125" style="3" customWidth="1"/>
    <col min="7" max="7" width="14" style="3" customWidth="1"/>
    <col min="8" max="8" width="50.5703125" style="3" customWidth="1"/>
    <col min="9" max="9" width="53.42578125" style="6" customWidth="1"/>
    <col min="10" max="10" width="30.28515625" style="3" customWidth="1"/>
    <col min="11" max="11" width="16.7109375" style="3" customWidth="1"/>
    <col min="12" max="16384" width="8.7109375" style="3"/>
  </cols>
  <sheetData>
    <row r="2" spans="1:11" x14ac:dyDescent="0.25">
      <c r="C2" s="105" t="s">
        <v>0</v>
      </c>
      <c r="D2" s="105"/>
      <c r="E2" s="105"/>
      <c r="F2" s="105"/>
      <c r="G2" s="105"/>
      <c r="H2" s="105"/>
      <c r="I2" s="105"/>
    </row>
    <row r="4" spans="1:11" ht="12.75" customHeight="1" x14ac:dyDescent="0.25">
      <c r="A4" s="106" t="s">
        <v>1</v>
      </c>
      <c r="B4" s="106" t="s">
        <v>2</v>
      </c>
      <c r="C4" s="108" t="s">
        <v>3</v>
      </c>
      <c r="D4" s="110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7" t="s">
        <v>9</v>
      </c>
      <c r="J4" s="106" t="s">
        <v>10</v>
      </c>
      <c r="K4" s="106" t="s">
        <v>11</v>
      </c>
    </row>
    <row r="5" spans="1:11" ht="87.75" customHeight="1" x14ac:dyDescent="0.25">
      <c r="A5" s="106"/>
      <c r="B5" s="106"/>
      <c r="C5" s="109"/>
      <c r="D5" s="110"/>
      <c r="E5" s="106"/>
      <c r="F5" s="106"/>
      <c r="G5" s="106"/>
      <c r="H5" s="106"/>
      <c r="I5" s="107"/>
      <c r="J5" s="106"/>
      <c r="K5" s="106"/>
    </row>
    <row r="6" spans="1:11" ht="19.5" customHeight="1" x14ac:dyDescent="0.25">
      <c r="A6" s="8">
        <v>1</v>
      </c>
      <c r="B6" s="8">
        <v>2</v>
      </c>
      <c r="C6" s="35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9">
        <v>9</v>
      </c>
      <c r="J6" s="8">
        <v>10</v>
      </c>
      <c r="K6" s="8">
        <v>11</v>
      </c>
    </row>
    <row r="7" spans="1:11" ht="102.75" customHeight="1" x14ac:dyDescent="0.25">
      <c r="A7" s="1">
        <v>1</v>
      </c>
      <c r="B7" s="7" t="s">
        <v>12</v>
      </c>
      <c r="C7" s="4" t="s">
        <v>13</v>
      </c>
      <c r="D7" s="1" t="s">
        <v>14</v>
      </c>
      <c r="E7" s="2">
        <v>43489</v>
      </c>
      <c r="F7" s="1" t="s">
        <v>15</v>
      </c>
      <c r="G7" s="7" t="s">
        <v>17</v>
      </c>
      <c r="H7" s="4" t="s">
        <v>19</v>
      </c>
      <c r="I7" s="5" t="s">
        <v>16</v>
      </c>
      <c r="J7" s="1" t="s">
        <v>18</v>
      </c>
      <c r="K7" s="2">
        <v>43469</v>
      </c>
    </row>
    <row r="8" spans="1:11" ht="93.75" customHeight="1" x14ac:dyDescent="0.25">
      <c r="A8" s="1">
        <f t="shared" ref="A8:A167" si="0">A7+1</f>
        <v>2</v>
      </c>
      <c r="B8" s="7" t="s">
        <v>25</v>
      </c>
      <c r="C8" s="4" t="s">
        <v>22</v>
      </c>
      <c r="D8" s="1" t="s">
        <v>23</v>
      </c>
      <c r="E8" s="2">
        <v>43489</v>
      </c>
      <c r="F8" s="1" t="s">
        <v>15</v>
      </c>
      <c r="G8" s="7" t="s">
        <v>21</v>
      </c>
      <c r="H8" s="4" t="s">
        <v>19</v>
      </c>
      <c r="I8" s="5" t="s">
        <v>16</v>
      </c>
      <c r="J8" s="1" t="s">
        <v>18</v>
      </c>
      <c r="K8" s="2">
        <v>43469</v>
      </c>
    </row>
    <row r="9" spans="1:11" ht="96.75" customHeight="1" x14ac:dyDescent="0.25">
      <c r="A9" s="1">
        <f t="shared" si="0"/>
        <v>3</v>
      </c>
      <c r="B9" s="7" t="s">
        <v>25</v>
      </c>
      <c r="C9" s="4" t="s">
        <v>24</v>
      </c>
      <c r="D9" s="1" t="s">
        <v>23</v>
      </c>
      <c r="E9" s="2">
        <v>43489</v>
      </c>
      <c r="F9" s="1" t="s">
        <v>15</v>
      </c>
      <c r="G9" s="7" t="s">
        <v>20</v>
      </c>
      <c r="H9" s="4" t="s">
        <v>19</v>
      </c>
      <c r="I9" s="5" t="s">
        <v>16</v>
      </c>
      <c r="J9" s="1" t="s">
        <v>18</v>
      </c>
      <c r="K9" s="2">
        <v>43469</v>
      </c>
    </row>
    <row r="10" spans="1:11" ht="85.5" customHeight="1" x14ac:dyDescent="0.25">
      <c r="A10" s="1">
        <f t="shared" si="0"/>
        <v>4</v>
      </c>
      <c r="B10" s="7" t="s">
        <v>30</v>
      </c>
      <c r="C10" s="4" t="s">
        <v>26</v>
      </c>
      <c r="D10" s="1" t="s">
        <v>27</v>
      </c>
      <c r="E10" s="2">
        <v>43493</v>
      </c>
      <c r="F10" s="1" t="s">
        <v>28</v>
      </c>
      <c r="G10" s="10">
        <v>0.70833333333333337</v>
      </c>
      <c r="H10" s="5" t="s">
        <v>31</v>
      </c>
      <c r="I10" s="5" t="s">
        <v>16</v>
      </c>
      <c r="J10" s="1" t="s">
        <v>29</v>
      </c>
      <c r="K10" s="2">
        <v>43469</v>
      </c>
    </row>
    <row r="11" spans="1:11" ht="74.25" customHeight="1" x14ac:dyDescent="0.25">
      <c r="A11" s="1">
        <f t="shared" si="0"/>
        <v>5</v>
      </c>
      <c r="B11" s="1">
        <v>70340014082</v>
      </c>
      <c r="C11" s="4" t="s">
        <v>32</v>
      </c>
      <c r="D11" s="1" t="s">
        <v>33</v>
      </c>
      <c r="E11" s="2">
        <v>43487</v>
      </c>
      <c r="F11" s="1" t="s">
        <v>37</v>
      </c>
      <c r="G11" s="7" t="s">
        <v>20</v>
      </c>
      <c r="H11" s="4" t="s">
        <v>36</v>
      </c>
      <c r="I11" s="5" t="s">
        <v>34</v>
      </c>
      <c r="J11" s="1" t="s">
        <v>35</v>
      </c>
      <c r="K11" s="2">
        <v>43469</v>
      </c>
    </row>
    <row r="12" spans="1:11" ht="88.5" customHeight="1" x14ac:dyDescent="0.25">
      <c r="A12" s="1">
        <f t="shared" si="0"/>
        <v>6</v>
      </c>
      <c r="B12" s="1">
        <v>41140001338</v>
      </c>
      <c r="C12" s="4" t="s">
        <v>38</v>
      </c>
      <c r="D12" s="1" t="s">
        <v>39</v>
      </c>
      <c r="E12" s="2">
        <v>43490</v>
      </c>
      <c r="F12" s="1" t="s">
        <v>39</v>
      </c>
      <c r="G12" s="10">
        <v>0.625</v>
      </c>
      <c r="H12" s="5" t="s">
        <v>40</v>
      </c>
      <c r="I12" s="5" t="s">
        <v>34</v>
      </c>
      <c r="J12" s="1" t="s">
        <v>35</v>
      </c>
      <c r="K12" s="2">
        <v>43469</v>
      </c>
    </row>
    <row r="13" spans="1:11" ht="90.75" customHeight="1" x14ac:dyDescent="0.25">
      <c r="A13" s="1">
        <f t="shared" si="0"/>
        <v>7</v>
      </c>
      <c r="B13" s="1">
        <v>10840003594</v>
      </c>
      <c r="C13" s="4" t="s">
        <v>41</v>
      </c>
      <c r="D13" s="1" t="s">
        <v>42</v>
      </c>
      <c r="E13" s="2">
        <v>43490</v>
      </c>
      <c r="F13" s="1" t="s">
        <v>45</v>
      </c>
      <c r="G13" s="1" t="s">
        <v>43</v>
      </c>
      <c r="H13" s="5" t="s">
        <v>47</v>
      </c>
      <c r="I13" s="5" t="s">
        <v>46</v>
      </c>
      <c r="J13" s="1" t="s">
        <v>44</v>
      </c>
      <c r="K13" s="2">
        <v>43479</v>
      </c>
    </row>
    <row r="14" spans="1:11" ht="91.5" customHeight="1" x14ac:dyDescent="0.25">
      <c r="A14" s="1">
        <f t="shared" si="0"/>
        <v>8</v>
      </c>
      <c r="B14" s="7" t="s">
        <v>52</v>
      </c>
      <c r="C14" s="4" t="s">
        <v>48</v>
      </c>
      <c r="D14" s="1" t="s">
        <v>49</v>
      </c>
      <c r="E14" s="2">
        <v>43493</v>
      </c>
      <c r="F14" s="1" t="s">
        <v>50</v>
      </c>
      <c r="G14" s="10">
        <v>0.5</v>
      </c>
      <c r="H14" s="4" t="s">
        <v>36</v>
      </c>
      <c r="I14" s="5" t="s">
        <v>16</v>
      </c>
      <c r="J14" s="1" t="s">
        <v>51</v>
      </c>
      <c r="K14" s="2">
        <v>43480</v>
      </c>
    </row>
    <row r="15" spans="1:11" ht="87" customHeight="1" x14ac:dyDescent="0.25">
      <c r="A15" s="1">
        <f t="shared" si="0"/>
        <v>9</v>
      </c>
      <c r="B15" s="7" t="s">
        <v>58</v>
      </c>
      <c r="C15" s="4" t="s">
        <v>53</v>
      </c>
      <c r="D15" s="1" t="s">
        <v>54</v>
      </c>
      <c r="E15" s="2">
        <v>43497</v>
      </c>
      <c r="F15" s="1" t="s">
        <v>55</v>
      </c>
      <c r="G15" s="1" t="s">
        <v>56</v>
      </c>
      <c r="H15" s="4" t="s">
        <v>59</v>
      </c>
      <c r="I15" s="5" t="s">
        <v>16</v>
      </c>
      <c r="J15" s="1" t="s">
        <v>57</v>
      </c>
      <c r="K15" s="2">
        <v>43480</v>
      </c>
    </row>
    <row r="16" spans="1:11" ht="109.5" customHeight="1" x14ac:dyDescent="0.25">
      <c r="A16" s="1">
        <f t="shared" si="0"/>
        <v>10</v>
      </c>
      <c r="B16" s="7" t="s">
        <v>63</v>
      </c>
      <c r="C16" s="4" t="s">
        <v>60</v>
      </c>
      <c r="D16" s="1" t="s">
        <v>64</v>
      </c>
      <c r="E16" s="2">
        <v>43497</v>
      </c>
      <c r="F16" s="1" t="s">
        <v>55</v>
      </c>
      <c r="G16" s="1" t="s">
        <v>61</v>
      </c>
      <c r="H16" s="4" t="s">
        <v>59</v>
      </c>
      <c r="I16" s="5" t="s">
        <v>62</v>
      </c>
      <c r="J16" s="1" t="s">
        <v>57</v>
      </c>
      <c r="K16" s="2">
        <v>43481</v>
      </c>
    </row>
    <row r="17" spans="1:11" ht="83.25" customHeight="1" x14ac:dyDescent="0.25">
      <c r="A17" s="1">
        <f t="shared" si="0"/>
        <v>11</v>
      </c>
      <c r="B17" s="7" t="s">
        <v>68</v>
      </c>
      <c r="C17" s="4" t="s">
        <v>65</v>
      </c>
      <c r="D17" s="1" t="s">
        <v>66</v>
      </c>
      <c r="E17" s="2">
        <v>43497</v>
      </c>
      <c r="F17" s="1" t="s">
        <v>67</v>
      </c>
      <c r="G17" s="10">
        <v>0.4375</v>
      </c>
      <c r="H17" s="4" t="s">
        <v>59</v>
      </c>
      <c r="I17" s="5" t="s">
        <v>62</v>
      </c>
      <c r="J17" s="1" t="s">
        <v>57</v>
      </c>
      <c r="K17" s="2">
        <v>43481</v>
      </c>
    </row>
    <row r="18" spans="1:11" ht="107.25" customHeight="1" x14ac:dyDescent="0.25">
      <c r="A18" s="1">
        <f t="shared" si="0"/>
        <v>12</v>
      </c>
      <c r="B18" s="7" t="s">
        <v>71</v>
      </c>
      <c r="C18" s="4" t="s">
        <v>69</v>
      </c>
      <c r="D18" s="1" t="s">
        <v>70</v>
      </c>
      <c r="E18" s="2">
        <v>43497</v>
      </c>
      <c r="F18" s="1" t="s">
        <v>55</v>
      </c>
      <c r="G18" s="7" t="s">
        <v>72</v>
      </c>
      <c r="H18" s="4" t="s">
        <v>59</v>
      </c>
      <c r="I18" s="5" t="s">
        <v>62</v>
      </c>
      <c r="J18" s="1" t="s">
        <v>57</v>
      </c>
      <c r="K18" s="2">
        <v>43481</v>
      </c>
    </row>
    <row r="19" spans="1:11" ht="96" customHeight="1" x14ac:dyDescent="0.25">
      <c r="A19" s="1">
        <f t="shared" si="0"/>
        <v>13</v>
      </c>
      <c r="B19" s="1">
        <v>60840010859</v>
      </c>
      <c r="C19" s="4" t="s">
        <v>73</v>
      </c>
      <c r="D19" s="1" t="s">
        <v>74</v>
      </c>
      <c r="E19" s="2">
        <v>43497</v>
      </c>
      <c r="F19" s="1" t="s">
        <v>75</v>
      </c>
      <c r="G19" s="10">
        <v>0.5</v>
      </c>
      <c r="H19" s="4" t="s">
        <v>76</v>
      </c>
      <c r="I19" s="5" t="s">
        <v>16</v>
      </c>
      <c r="J19" s="1" t="s">
        <v>77</v>
      </c>
      <c r="K19" s="2">
        <v>43482</v>
      </c>
    </row>
    <row r="20" spans="1:11" ht="87" customHeight="1" x14ac:dyDescent="0.25">
      <c r="A20" s="1">
        <f t="shared" si="0"/>
        <v>14</v>
      </c>
      <c r="B20" s="7" t="s">
        <v>83</v>
      </c>
      <c r="C20" s="4" t="s">
        <v>78</v>
      </c>
      <c r="D20" s="1" t="s">
        <v>85</v>
      </c>
      <c r="E20" s="2">
        <v>43490</v>
      </c>
      <c r="F20" s="1" t="s">
        <v>79</v>
      </c>
      <c r="G20" s="1" t="s">
        <v>80</v>
      </c>
      <c r="H20" s="5" t="s">
        <v>84</v>
      </c>
      <c r="I20" s="5" t="s">
        <v>81</v>
      </c>
      <c r="J20" s="1" t="s">
        <v>82</v>
      </c>
      <c r="K20" s="2">
        <v>43482</v>
      </c>
    </row>
    <row r="21" spans="1:11" ht="97.5" customHeight="1" x14ac:dyDescent="0.25">
      <c r="A21" s="1">
        <f t="shared" si="0"/>
        <v>15</v>
      </c>
      <c r="B21" s="7" t="s">
        <v>90</v>
      </c>
      <c r="C21" s="4" t="s">
        <v>86</v>
      </c>
      <c r="D21" s="1" t="s">
        <v>87</v>
      </c>
      <c r="E21" s="2">
        <v>43504</v>
      </c>
      <c r="F21" s="1" t="s">
        <v>88</v>
      </c>
      <c r="G21" s="10">
        <v>0.375</v>
      </c>
      <c r="H21" s="4" t="s">
        <v>91</v>
      </c>
      <c r="I21" s="5" t="s">
        <v>16</v>
      </c>
      <c r="J21" s="1" t="s">
        <v>89</v>
      </c>
      <c r="K21" s="2">
        <v>43486</v>
      </c>
    </row>
    <row r="22" spans="1:11" ht="72.75" customHeight="1" x14ac:dyDescent="0.25">
      <c r="A22" s="1">
        <f t="shared" si="0"/>
        <v>16</v>
      </c>
      <c r="B22" s="1">
        <v>60740009168</v>
      </c>
      <c r="C22" s="4" t="s">
        <v>92</v>
      </c>
      <c r="D22" s="1" t="s">
        <v>93</v>
      </c>
      <c r="E22" s="2">
        <v>43500</v>
      </c>
      <c r="F22" s="1" t="s">
        <v>94</v>
      </c>
      <c r="G22" s="10">
        <v>0.5</v>
      </c>
      <c r="H22" s="4" t="s">
        <v>96</v>
      </c>
      <c r="I22" s="5" t="s">
        <v>95</v>
      </c>
      <c r="J22" s="1">
        <v>87014663637</v>
      </c>
      <c r="K22" s="2">
        <v>43486</v>
      </c>
    </row>
    <row r="23" spans="1:11" ht="80.25" customHeight="1" x14ac:dyDescent="0.25">
      <c r="A23" s="1">
        <f t="shared" si="0"/>
        <v>17</v>
      </c>
      <c r="B23" s="1">
        <v>51040011928</v>
      </c>
      <c r="C23" s="5" t="s">
        <v>97</v>
      </c>
      <c r="D23" s="1" t="s">
        <v>98</v>
      </c>
      <c r="E23" s="2">
        <v>43503</v>
      </c>
      <c r="F23" s="1" t="s">
        <v>99</v>
      </c>
      <c r="G23" s="10">
        <v>0.5</v>
      </c>
      <c r="H23" s="5" t="s">
        <v>100</v>
      </c>
      <c r="I23" s="5" t="s">
        <v>34</v>
      </c>
      <c r="J23" s="1" t="s">
        <v>35</v>
      </c>
      <c r="K23" s="2">
        <v>43486</v>
      </c>
    </row>
    <row r="24" spans="1:11" ht="288" customHeight="1" x14ac:dyDescent="0.25">
      <c r="A24" s="1">
        <f t="shared" si="0"/>
        <v>18</v>
      </c>
      <c r="B24" s="7" t="s">
        <v>103</v>
      </c>
      <c r="C24" s="4" t="s">
        <v>104</v>
      </c>
      <c r="D24" s="1" t="s">
        <v>105</v>
      </c>
      <c r="E24" s="2">
        <v>43501</v>
      </c>
      <c r="F24" s="1" t="s">
        <v>101</v>
      </c>
      <c r="G24" s="10">
        <v>0.5</v>
      </c>
      <c r="H24" s="5" t="s">
        <v>102</v>
      </c>
      <c r="I24" s="5" t="s">
        <v>34</v>
      </c>
      <c r="J24" s="1" t="s">
        <v>35</v>
      </c>
      <c r="K24" s="2">
        <v>43486</v>
      </c>
    </row>
    <row r="25" spans="1:11" ht="78.75" customHeight="1" x14ac:dyDescent="0.25">
      <c r="A25" s="1">
        <f t="shared" si="0"/>
        <v>19</v>
      </c>
      <c r="B25" s="7" t="s">
        <v>106</v>
      </c>
      <c r="C25" s="36" t="s">
        <v>107</v>
      </c>
      <c r="D25" s="1" t="s">
        <v>108</v>
      </c>
      <c r="E25" s="2">
        <v>43504</v>
      </c>
      <c r="F25" s="1" t="s">
        <v>110</v>
      </c>
      <c r="G25" s="7" t="s">
        <v>109</v>
      </c>
      <c r="H25" s="4" t="s">
        <v>76</v>
      </c>
      <c r="I25" s="5" t="s">
        <v>62</v>
      </c>
      <c r="J25" s="1" t="s">
        <v>57</v>
      </c>
      <c r="K25" s="2">
        <v>43486</v>
      </c>
    </row>
    <row r="26" spans="1:11" ht="87" customHeight="1" x14ac:dyDescent="0.25">
      <c r="A26" s="1">
        <f t="shared" si="0"/>
        <v>20</v>
      </c>
      <c r="B26" s="7" t="s">
        <v>115</v>
      </c>
      <c r="C26" s="4" t="s">
        <v>111</v>
      </c>
      <c r="D26" s="1" t="s">
        <v>112</v>
      </c>
      <c r="E26" s="2">
        <v>43495</v>
      </c>
      <c r="F26" s="1" t="s">
        <v>113</v>
      </c>
      <c r="G26" s="10">
        <v>0.4375</v>
      </c>
      <c r="H26" s="4" t="s">
        <v>96</v>
      </c>
      <c r="I26" s="5" t="s">
        <v>16</v>
      </c>
      <c r="J26" s="1" t="s">
        <v>114</v>
      </c>
      <c r="K26" s="2">
        <v>43487</v>
      </c>
    </row>
    <row r="27" spans="1:11" ht="137.25" customHeight="1" x14ac:dyDescent="0.25">
      <c r="A27" s="1">
        <f t="shared" si="0"/>
        <v>21</v>
      </c>
      <c r="B27" s="11" t="s">
        <v>116</v>
      </c>
      <c r="C27" s="37" t="s">
        <v>117</v>
      </c>
      <c r="D27" s="12" t="s">
        <v>118</v>
      </c>
      <c r="E27" s="2">
        <v>43509</v>
      </c>
      <c r="F27" s="1" t="s">
        <v>15</v>
      </c>
      <c r="G27" s="7" t="s">
        <v>119</v>
      </c>
      <c r="H27" s="4" t="s">
        <v>120</v>
      </c>
      <c r="I27" s="5" t="s">
        <v>62</v>
      </c>
      <c r="J27" s="1" t="s">
        <v>57</v>
      </c>
      <c r="K27" s="2">
        <v>43488</v>
      </c>
    </row>
    <row r="28" spans="1:11" ht="78.75" x14ac:dyDescent="0.25">
      <c r="A28" s="1">
        <f t="shared" si="0"/>
        <v>22</v>
      </c>
      <c r="B28" s="1" t="s">
        <v>122</v>
      </c>
      <c r="C28" s="38" t="s">
        <v>121</v>
      </c>
      <c r="D28" s="1" t="s">
        <v>131</v>
      </c>
      <c r="E28" s="13">
        <v>43510</v>
      </c>
      <c r="F28" s="1" t="s">
        <v>124</v>
      </c>
      <c r="G28" s="14">
        <v>0.64583333333333337</v>
      </c>
      <c r="H28" s="4" t="s">
        <v>137</v>
      </c>
      <c r="I28" s="5" t="s">
        <v>34</v>
      </c>
      <c r="J28" s="1" t="s">
        <v>35</v>
      </c>
      <c r="K28" s="15" t="s">
        <v>123</v>
      </c>
    </row>
    <row r="29" spans="1:11" ht="78.75" x14ac:dyDescent="0.25">
      <c r="A29" s="1">
        <f t="shared" si="0"/>
        <v>23</v>
      </c>
      <c r="B29" s="1" t="s">
        <v>122</v>
      </c>
      <c r="C29" s="39" t="s">
        <v>125</v>
      </c>
      <c r="D29" s="1" t="s">
        <v>133</v>
      </c>
      <c r="E29" s="13">
        <v>43510</v>
      </c>
      <c r="F29" s="1" t="s">
        <v>124</v>
      </c>
      <c r="G29" s="14">
        <v>0.64583333333333337</v>
      </c>
      <c r="H29" s="4" t="s">
        <v>138</v>
      </c>
      <c r="I29" s="5" t="s">
        <v>34</v>
      </c>
      <c r="J29" s="1" t="s">
        <v>35</v>
      </c>
      <c r="K29" s="15" t="s">
        <v>126</v>
      </c>
    </row>
    <row r="30" spans="1:11" ht="78.75" x14ac:dyDescent="0.25">
      <c r="A30" s="1">
        <f t="shared" si="0"/>
        <v>24</v>
      </c>
      <c r="B30" s="7" t="s">
        <v>130</v>
      </c>
      <c r="C30" s="39" t="s">
        <v>127</v>
      </c>
      <c r="D30" s="1" t="s">
        <v>140</v>
      </c>
      <c r="E30" s="13">
        <v>43510</v>
      </c>
      <c r="F30" s="1" t="s">
        <v>124</v>
      </c>
      <c r="G30" s="14">
        <v>0.625</v>
      </c>
      <c r="H30" s="4" t="s">
        <v>137</v>
      </c>
      <c r="I30" s="5" t="s">
        <v>34</v>
      </c>
      <c r="J30" s="1" t="s">
        <v>128</v>
      </c>
      <c r="K30" s="15" t="s">
        <v>126</v>
      </c>
    </row>
    <row r="31" spans="1:11" ht="99.75" customHeight="1" x14ac:dyDescent="0.25">
      <c r="A31" s="1">
        <f t="shared" si="0"/>
        <v>25</v>
      </c>
      <c r="B31" s="17">
        <v>130140004606</v>
      </c>
      <c r="C31" s="39" t="s">
        <v>129</v>
      </c>
      <c r="D31" s="19" t="s">
        <v>132</v>
      </c>
      <c r="E31" s="13">
        <v>43507</v>
      </c>
      <c r="F31" s="1" t="s">
        <v>124</v>
      </c>
      <c r="G31" s="14">
        <v>0.5</v>
      </c>
      <c r="H31" s="4" t="s">
        <v>139</v>
      </c>
      <c r="I31" s="5" t="s">
        <v>34</v>
      </c>
      <c r="J31" s="1" t="s">
        <v>128</v>
      </c>
      <c r="K31" s="15" t="s">
        <v>126</v>
      </c>
    </row>
    <row r="32" spans="1:11" ht="67.5" customHeight="1" x14ac:dyDescent="0.25">
      <c r="A32" s="1">
        <f t="shared" si="0"/>
        <v>26</v>
      </c>
      <c r="B32" s="22">
        <v>840612302187</v>
      </c>
      <c r="C32" s="39" t="s">
        <v>134</v>
      </c>
      <c r="D32" s="20" t="s">
        <v>135</v>
      </c>
      <c r="E32" s="13">
        <v>43508</v>
      </c>
      <c r="F32" s="1" t="s">
        <v>124</v>
      </c>
      <c r="G32" s="14">
        <v>0.5</v>
      </c>
      <c r="H32" s="4" t="s">
        <v>136</v>
      </c>
      <c r="I32" s="5" t="s">
        <v>34</v>
      </c>
      <c r="J32" s="1" t="s">
        <v>35</v>
      </c>
      <c r="K32" s="13">
        <v>43494</v>
      </c>
    </row>
    <row r="33" spans="1:11" ht="78.75" x14ac:dyDescent="0.25">
      <c r="A33" s="1">
        <f t="shared" si="0"/>
        <v>27</v>
      </c>
      <c r="B33" s="22">
        <v>110140016210</v>
      </c>
      <c r="C33" s="39" t="s">
        <v>141</v>
      </c>
      <c r="D33" s="21" t="s">
        <v>144</v>
      </c>
      <c r="E33" s="13">
        <v>43511</v>
      </c>
      <c r="F33" s="1" t="s">
        <v>124</v>
      </c>
      <c r="G33" s="14">
        <v>0.625</v>
      </c>
      <c r="H33" s="4" t="s">
        <v>142</v>
      </c>
      <c r="I33" s="5" t="s">
        <v>34</v>
      </c>
      <c r="J33" s="1" t="s">
        <v>35</v>
      </c>
      <c r="K33" s="13">
        <v>43497</v>
      </c>
    </row>
    <row r="34" spans="1:11" ht="63" x14ac:dyDescent="0.25">
      <c r="A34" s="1">
        <f t="shared" si="0"/>
        <v>28</v>
      </c>
      <c r="B34" s="23" t="s">
        <v>145</v>
      </c>
      <c r="C34" s="39" t="s">
        <v>143</v>
      </c>
      <c r="D34" s="16" t="s">
        <v>146</v>
      </c>
      <c r="E34" s="13">
        <v>43514</v>
      </c>
      <c r="F34" s="1" t="s">
        <v>124</v>
      </c>
      <c r="G34" s="14">
        <v>0.47916666666666669</v>
      </c>
      <c r="H34" s="4" t="s">
        <v>136</v>
      </c>
      <c r="I34" s="5" t="s">
        <v>34</v>
      </c>
      <c r="J34" s="1" t="s">
        <v>128</v>
      </c>
      <c r="K34" s="13">
        <v>43497</v>
      </c>
    </row>
    <row r="35" spans="1:11" ht="69" customHeight="1" x14ac:dyDescent="0.25">
      <c r="A35" s="1">
        <f t="shared" si="0"/>
        <v>29</v>
      </c>
      <c r="B35" s="23" t="s">
        <v>147</v>
      </c>
      <c r="C35" s="39" t="s">
        <v>148</v>
      </c>
      <c r="D35" s="24" t="s">
        <v>149</v>
      </c>
      <c r="E35" s="13">
        <v>43514</v>
      </c>
      <c r="F35" s="1" t="s">
        <v>124</v>
      </c>
      <c r="G35" s="14">
        <v>0.45833333333333331</v>
      </c>
      <c r="H35" s="4" t="s">
        <v>142</v>
      </c>
      <c r="I35" s="5" t="s">
        <v>34</v>
      </c>
      <c r="J35" s="1" t="s">
        <v>128</v>
      </c>
      <c r="K35" s="13">
        <v>43497</v>
      </c>
    </row>
    <row r="36" spans="1:11" ht="69" customHeight="1" x14ac:dyDescent="0.25">
      <c r="A36" s="1">
        <f t="shared" si="0"/>
        <v>30</v>
      </c>
      <c r="B36" s="23" t="s">
        <v>151</v>
      </c>
      <c r="C36" s="39" t="s">
        <v>152</v>
      </c>
      <c r="D36" s="16" t="s">
        <v>153</v>
      </c>
      <c r="E36" s="13">
        <v>43511</v>
      </c>
      <c r="F36" s="1" t="s">
        <v>124</v>
      </c>
      <c r="G36" s="14">
        <v>0.64583333333333337</v>
      </c>
      <c r="H36" s="4" t="s">
        <v>150</v>
      </c>
      <c r="I36" s="5" t="s">
        <v>34</v>
      </c>
      <c r="J36" s="1" t="s">
        <v>35</v>
      </c>
      <c r="K36" s="13">
        <v>43497</v>
      </c>
    </row>
    <row r="37" spans="1:11" ht="63" x14ac:dyDescent="0.25">
      <c r="A37" s="1">
        <f t="shared" si="0"/>
        <v>31</v>
      </c>
      <c r="B37" s="23" t="s">
        <v>157</v>
      </c>
      <c r="C37" s="39" t="s">
        <v>154</v>
      </c>
      <c r="D37" s="24" t="s">
        <v>155</v>
      </c>
      <c r="E37" s="13">
        <v>43515</v>
      </c>
      <c r="F37" s="1" t="s">
        <v>124</v>
      </c>
      <c r="G37" s="14">
        <v>0.5</v>
      </c>
      <c r="H37" s="4" t="s">
        <v>156</v>
      </c>
      <c r="I37" s="5" t="s">
        <v>34</v>
      </c>
      <c r="J37" s="1" t="s">
        <v>35</v>
      </c>
      <c r="K37" s="13">
        <v>43497</v>
      </c>
    </row>
    <row r="38" spans="1:11" ht="73.5" customHeight="1" x14ac:dyDescent="0.25">
      <c r="A38" s="1">
        <f t="shared" si="0"/>
        <v>32</v>
      </c>
      <c r="B38" s="23" t="s">
        <v>159</v>
      </c>
      <c r="C38" s="38" t="s">
        <v>158</v>
      </c>
      <c r="D38" s="24" t="s">
        <v>160</v>
      </c>
      <c r="E38" s="13">
        <v>43515</v>
      </c>
      <c r="F38" s="1" t="s">
        <v>124</v>
      </c>
      <c r="G38" s="14">
        <v>0.47916666666666669</v>
      </c>
      <c r="H38" s="4" t="s">
        <v>136</v>
      </c>
      <c r="I38" s="5" t="s">
        <v>34</v>
      </c>
      <c r="J38" s="1" t="s">
        <v>128</v>
      </c>
      <c r="K38" s="13">
        <v>43500</v>
      </c>
    </row>
    <row r="39" spans="1:11" ht="79.5" customHeight="1" x14ac:dyDescent="0.25">
      <c r="A39" s="1">
        <f t="shared" si="0"/>
        <v>33</v>
      </c>
      <c r="B39" s="25" t="s">
        <v>163</v>
      </c>
      <c r="C39" s="38" t="s">
        <v>161</v>
      </c>
      <c r="D39" s="24" t="s">
        <v>162</v>
      </c>
      <c r="E39" s="13">
        <v>43518</v>
      </c>
      <c r="F39" s="1" t="s">
        <v>124</v>
      </c>
      <c r="G39" s="14">
        <v>0.625</v>
      </c>
      <c r="H39" s="4" t="s">
        <v>136</v>
      </c>
      <c r="I39" s="5" t="s">
        <v>34</v>
      </c>
      <c r="J39" s="1" t="s">
        <v>128</v>
      </c>
      <c r="K39" s="13">
        <v>43500</v>
      </c>
    </row>
    <row r="40" spans="1:11" ht="47.25" x14ac:dyDescent="0.25">
      <c r="A40" s="1">
        <f t="shared" si="0"/>
        <v>34</v>
      </c>
      <c r="B40" s="23" t="s">
        <v>165</v>
      </c>
      <c r="C40" s="39" t="s">
        <v>164</v>
      </c>
      <c r="D40" s="24" t="s">
        <v>166</v>
      </c>
      <c r="E40" s="13">
        <v>43518</v>
      </c>
      <c r="F40" s="1" t="s">
        <v>124</v>
      </c>
      <c r="G40" s="14">
        <v>0.64583333333333337</v>
      </c>
      <c r="H40" s="4" t="s">
        <v>142</v>
      </c>
      <c r="I40" s="5" t="s">
        <v>34</v>
      </c>
      <c r="J40" s="1" t="s">
        <v>128</v>
      </c>
      <c r="K40" s="13">
        <v>43500</v>
      </c>
    </row>
    <row r="41" spans="1:11" ht="78.75" x14ac:dyDescent="0.25">
      <c r="A41" s="1">
        <f t="shared" si="0"/>
        <v>35</v>
      </c>
      <c r="B41" s="23" t="s">
        <v>167</v>
      </c>
      <c r="C41" s="39" t="s">
        <v>168</v>
      </c>
      <c r="D41" s="24" t="s">
        <v>169</v>
      </c>
      <c r="E41" s="13">
        <v>43511</v>
      </c>
      <c r="F41" s="1" t="s">
        <v>170</v>
      </c>
      <c r="G41" s="14">
        <v>0.4375</v>
      </c>
      <c r="H41" s="4" t="s">
        <v>171</v>
      </c>
      <c r="I41" s="5" t="s">
        <v>172</v>
      </c>
      <c r="J41" s="1" t="s">
        <v>221</v>
      </c>
      <c r="K41" s="13">
        <v>43500</v>
      </c>
    </row>
    <row r="42" spans="1:11" ht="63" x14ac:dyDescent="0.25">
      <c r="A42" s="1">
        <f t="shared" si="0"/>
        <v>36</v>
      </c>
      <c r="B42" s="23" t="s">
        <v>173</v>
      </c>
      <c r="C42" s="39" t="s">
        <v>179</v>
      </c>
      <c r="D42" s="24" t="s">
        <v>178</v>
      </c>
      <c r="E42" s="13">
        <v>43503</v>
      </c>
      <c r="F42" s="1" t="s">
        <v>174</v>
      </c>
      <c r="G42" s="14">
        <v>0.45833333333333331</v>
      </c>
      <c r="H42" s="4" t="s">
        <v>175</v>
      </c>
      <c r="I42" s="5" t="s">
        <v>176</v>
      </c>
      <c r="J42" s="1" t="s">
        <v>177</v>
      </c>
      <c r="K42" s="13">
        <v>43500</v>
      </c>
    </row>
    <row r="43" spans="1:11" ht="63" x14ac:dyDescent="0.25">
      <c r="A43" s="1">
        <f t="shared" si="0"/>
        <v>37</v>
      </c>
      <c r="B43" s="23" t="s">
        <v>180</v>
      </c>
      <c r="C43" s="39" t="s">
        <v>185</v>
      </c>
      <c r="D43" s="24" t="s">
        <v>192</v>
      </c>
      <c r="E43" s="13">
        <v>43515</v>
      </c>
      <c r="F43" s="1" t="s">
        <v>182</v>
      </c>
      <c r="G43" s="14">
        <v>0.41666666666666669</v>
      </c>
      <c r="H43" s="4" t="s">
        <v>181</v>
      </c>
      <c r="I43" s="5" t="s">
        <v>183</v>
      </c>
      <c r="J43" s="1" t="s">
        <v>184</v>
      </c>
      <c r="K43" s="13">
        <v>43500</v>
      </c>
    </row>
    <row r="44" spans="1:11" ht="141.75" x14ac:dyDescent="0.25">
      <c r="A44" s="1">
        <f t="shared" si="0"/>
        <v>38</v>
      </c>
      <c r="B44" s="23" t="s">
        <v>187</v>
      </c>
      <c r="C44" s="39" t="s">
        <v>186</v>
      </c>
      <c r="D44" s="16" t="s">
        <v>188</v>
      </c>
      <c r="E44" s="13">
        <v>43511</v>
      </c>
      <c r="F44" s="1" t="s">
        <v>189</v>
      </c>
      <c r="G44" s="14">
        <v>0.41666666666666669</v>
      </c>
      <c r="H44" s="4" t="s">
        <v>193</v>
      </c>
      <c r="I44" s="5" t="s">
        <v>191</v>
      </c>
      <c r="J44" s="1" t="s">
        <v>190</v>
      </c>
      <c r="K44" s="13">
        <v>43500</v>
      </c>
    </row>
    <row r="45" spans="1:11" ht="63" x14ac:dyDescent="0.25">
      <c r="A45" s="1">
        <f t="shared" si="0"/>
        <v>39</v>
      </c>
      <c r="B45" s="26" t="s">
        <v>194</v>
      </c>
      <c r="C45" s="40" t="s">
        <v>195</v>
      </c>
      <c r="D45" s="27" t="s">
        <v>196</v>
      </c>
      <c r="E45" s="28">
        <v>43521</v>
      </c>
      <c r="F45" s="29" t="s">
        <v>124</v>
      </c>
      <c r="G45" s="30">
        <v>0.45833333333333331</v>
      </c>
      <c r="H45" s="31" t="s">
        <v>197</v>
      </c>
      <c r="I45" s="32" t="s">
        <v>34</v>
      </c>
      <c r="J45" s="29" t="s">
        <v>35</v>
      </c>
      <c r="K45" s="28">
        <v>43501</v>
      </c>
    </row>
    <row r="46" spans="1:11" ht="63" x14ac:dyDescent="0.25">
      <c r="A46" s="1">
        <f t="shared" si="0"/>
        <v>40</v>
      </c>
      <c r="B46" s="33">
        <v>930340000350</v>
      </c>
      <c r="C46" s="40" t="s">
        <v>198</v>
      </c>
      <c r="D46" s="27" t="s">
        <v>201</v>
      </c>
      <c r="E46" s="28">
        <v>43516</v>
      </c>
      <c r="F46" s="29" t="s">
        <v>199</v>
      </c>
      <c r="G46" s="30">
        <v>0.4375</v>
      </c>
      <c r="H46" s="31" t="s">
        <v>197</v>
      </c>
      <c r="I46" s="32" t="s">
        <v>176</v>
      </c>
      <c r="J46" s="29" t="s">
        <v>57</v>
      </c>
      <c r="K46" s="28">
        <v>43501</v>
      </c>
    </row>
    <row r="47" spans="1:11" ht="63" x14ac:dyDescent="0.25">
      <c r="A47" s="1">
        <f t="shared" si="0"/>
        <v>41</v>
      </c>
      <c r="B47" s="33">
        <v>160540023048</v>
      </c>
      <c r="C47" s="40" t="s">
        <v>200</v>
      </c>
      <c r="D47" s="27" t="s">
        <v>202</v>
      </c>
      <c r="E47" s="28">
        <v>43521</v>
      </c>
      <c r="F47" s="29" t="s">
        <v>124</v>
      </c>
      <c r="G47" s="30">
        <v>0.47916666666666669</v>
      </c>
      <c r="H47" s="31" t="s">
        <v>197</v>
      </c>
      <c r="I47" s="32" t="s">
        <v>34</v>
      </c>
      <c r="J47" s="29" t="s">
        <v>128</v>
      </c>
      <c r="K47" s="28">
        <v>43501</v>
      </c>
    </row>
    <row r="48" spans="1:11" ht="47.25" x14ac:dyDescent="0.25">
      <c r="A48" s="1">
        <f t="shared" si="0"/>
        <v>42</v>
      </c>
      <c r="B48" s="26" t="s">
        <v>203</v>
      </c>
      <c r="C48" s="40" t="s">
        <v>208</v>
      </c>
      <c r="D48" s="27" t="s">
        <v>204</v>
      </c>
      <c r="E48" s="28">
        <v>43521</v>
      </c>
      <c r="F48" s="29" t="s">
        <v>206</v>
      </c>
      <c r="G48" s="30">
        <v>0.60416666666666663</v>
      </c>
      <c r="H48" s="31" t="s">
        <v>205</v>
      </c>
      <c r="I48" s="32" t="s">
        <v>214</v>
      </c>
      <c r="J48" s="29" t="s">
        <v>207</v>
      </c>
      <c r="K48" s="28">
        <v>43501</v>
      </c>
    </row>
    <row r="49" spans="1:11" ht="78.75" x14ac:dyDescent="0.25">
      <c r="A49" s="1">
        <f t="shared" si="0"/>
        <v>43</v>
      </c>
      <c r="B49" s="26" t="s">
        <v>209</v>
      </c>
      <c r="C49" s="41" t="s">
        <v>210</v>
      </c>
      <c r="D49" s="34" t="s">
        <v>211</v>
      </c>
      <c r="E49" s="28">
        <v>43521</v>
      </c>
      <c r="F49" s="29" t="s">
        <v>213</v>
      </c>
      <c r="G49" s="30">
        <v>0.45833333333333331</v>
      </c>
      <c r="H49" s="31" t="s">
        <v>212</v>
      </c>
      <c r="I49" s="32" t="s">
        <v>214</v>
      </c>
      <c r="J49" s="29" t="s">
        <v>207</v>
      </c>
      <c r="K49" s="28">
        <v>43501</v>
      </c>
    </row>
    <row r="50" spans="1:11" ht="63" x14ac:dyDescent="0.25">
      <c r="A50" s="1">
        <f t="shared" si="0"/>
        <v>44</v>
      </c>
      <c r="B50" s="26" t="s">
        <v>215</v>
      </c>
      <c r="C50" s="40" t="s">
        <v>217</v>
      </c>
      <c r="D50" s="34" t="s">
        <v>216</v>
      </c>
      <c r="E50" s="28">
        <v>43515</v>
      </c>
      <c r="F50" s="29" t="s">
        <v>218</v>
      </c>
      <c r="G50" s="30">
        <v>0.47916666666666669</v>
      </c>
      <c r="H50" s="31" t="s">
        <v>219</v>
      </c>
      <c r="I50" s="32" t="s">
        <v>220</v>
      </c>
      <c r="J50" s="29" t="s">
        <v>221</v>
      </c>
      <c r="K50" s="28">
        <v>43501</v>
      </c>
    </row>
    <row r="51" spans="1:11" ht="63" customHeight="1" x14ac:dyDescent="0.25">
      <c r="A51" s="1">
        <f t="shared" si="0"/>
        <v>45</v>
      </c>
      <c r="B51" s="26" t="s">
        <v>222</v>
      </c>
      <c r="C51" s="40" t="s">
        <v>223</v>
      </c>
      <c r="D51" s="34" t="s">
        <v>225</v>
      </c>
      <c r="E51" s="28">
        <v>43515</v>
      </c>
      <c r="F51" s="29" t="s">
        <v>218</v>
      </c>
      <c r="G51" s="30">
        <v>0.4375</v>
      </c>
      <c r="H51" s="31" t="s">
        <v>224</v>
      </c>
      <c r="I51" s="32" t="s">
        <v>220</v>
      </c>
      <c r="J51" s="29" t="s">
        <v>221</v>
      </c>
      <c r="K51" s="28">
        <v>43501</v>
      </c>
    </row>
    <row r="52" spans="1:11" ht="78.75" x14ac:dyDescent="0.25">
      <c r="A52" s="1">
        <f t="shared" si="0"/>
        <v>46</v>
      </c>
      <c r="B52" s="7" t="s">
        <v>68</v>
      </c>
      <c r="C52" s="1" t="s">
        <v>65</v>
      </c>
      <c r="D52" s="1" t="s">
        <v>66</v>
      </c>
      <c r="E52" s="2">
        <v>43522</v>
      </c>
      <c r="F52" s="1" t="s">
        <v>67</v>
      </c>
      <c r="G52" s="30">
        <v>0.4375</v>
      </c>
      <c r="H52" s="4" t="s">
        <v>76</v>
      </c>
      <c r="I52" s="5" t="s">
        <v>62</v>
      </c>
      <c r="J52" s="1" t="s">
        <v>57</v>
      </c>
      <c r="K52" s="2">
        <v>43507</v>
      </c>
    </row>
    <row r="53" spans="1:11" ht="63" x14ac:dyDescent="0.25">
      <c r="A53" s="1">
        <f t="shared" si="0"/>
        <v>47</v>
      </c>
      <c r="B53" s="1">
        <v>41140001338</v>
      </c>
      <c r="C53" s="4" t="s">
        <v>38</v>
      </c>
      <c r="D53" s="1" t="s">
        <v>39</v>
      </c>
      <c r="E53" s="2">
        <v>43525</v>
      </c>
      <c r="F53" s="1" t="s">
        <v>39</v>
      </c>
      <c r="G53" s="10">
        <v>0.625</v>
      </c>
      <c r="H53" s="5" t="s">
        <v>226</v>
      </c>
      <c r="I53" s="5" t="s">
        <v>34</v>
      </c>
      <c r="J53" s="1" t="s">
        <v>35</v>
      </c>
      <c r="K53" s="2">
        <v>43514</v>
      </c>
    </row>
    <row r="54" spans="1:11" ht="83.25" customHeight="1" x14ac:dyDescent="0.25">
      <c r="A54" s="1">
        <f t="shared" si="0"/>
        <v>48</v>
      </c>
      <c r="B54" s="26" t="s">
        <v>227</v>
      </c>
      <c r="C54" s="41" t="s">
        <v>228</v>
      </c>
      <c r="D54" s="34" t="s">
        <v>229</v>
      </c>
      <c r="E54" s="28">
        <v>43530</v>
      </c>
      <c r="F54" s="29" t="s">
        <v>230</v>
      </c>
      <c r="G54" s="30">
        <v>0.41666666666666669</v>
      </c>
      <c r="H54" s="32" t="s">
        <v>233</v>
      </c>
      <c r="I54" s="32" t="s">
        <v>231</v>
      </c>
      <c r="J54" s="29" t="s">
        <v>232</v>
      </c>
      <c r="K54" s="2">
        <v>43515</v>
      </c>
    </row>
    <row r="55" spans="1:11" ht="86.25" customHeight="1" x14ac:dyDescent="0.25">
      <c r="A55" s="1">
        <f t="shared" si="0"/>
        <v>49</v>
      </c>
      <c r="B55" s="26" t="s">
        <v>234</v>
      </c>
      <c r="C55" s="41" t="s">
        <v>235</v>
      </c>
      <c r="D55" s="34" t="s">
        <v>236</v>
      </c>
      <c r="E55" s="28">
        <v>43531</v>
      </c>
      <c r="F55" s="34" t="s">
        <v>237</v>
      </c>
      <c r="G55" s="30">
        <v>0.41666666666666669</v>
      </c>
      <c r="H55" s="32" t="s">
        <v>233</v>
      </c>
      <c r="I55" s="32" t="s">
        <v>231</v>
      </c>
      <c r="J55" s="29" t="s">
        <v>232</v>
      </c>
      <c r="K55" s="2">
        <v>43515</v>
      </c>
    </row>
    <row r="56" spans="1:11" ht="80.25" customHeight="1" x14ac:dyDescent="0.25">
      <c r="A56" s="1">
        <f t="shared" si="0"/>
        <v>50</v>
      </c>
      <c r="B56" s="7" t="s">
        <v>238</v>
      </c>
      <c r="C56" s="1" t="s">
        <v>73</v>
      </c>
      <c r="D56" s="1" t="s">
        <v>74</v>
      </c>
      <c r="E56" s="2">
        <v>43537</v>
      </c>
      <c r="F56" s="1" t="s">
        <v>75</v>
      </c>
      <c r="G56" s="10">
        <v>0.5</v>
      </c>
      <c r="H56" s="4" t="s">
        <v>76</v>
      </c>
      <c r="I56" s="5" t="s">
        <v>16</v>
      </c>
      <c r="J56" s="1" t="s">
        <v>77</v>
      </c>
      <c r="K56" s="2">
        <v>43515</v>
      </c>
    </row>
    <row r="57" spans="1:11" ht="299.25" customHeight="1" x14ac:dyDescent="0.25">
      <c r="A57" s="1">
        <f t="shared" si="0"/>
        <v>51</v>
      </c>
      <c r="B57" s="7" t="s">
        <v>241</v>
      </c>
      <c r="C57" s="1" t="s">
        <v>242</v>
      </c>
      <c r="D57" s="1" t="s">
        <v>243</v>
      </c>
      <c r="E57" s="2">
        <v>43524</v>
      </c>
      <c r="F57" s="1" t="s">
        <v>101</v>
      </c>
      <c r="G57" s="10">
        <v>0.5</v>
      </c>
      <c r="H57" s="5" t="s">
        <v>239</v>
      </c>
      <c r="I57" s="5" t="s">
        <v>34</v>
      </c>
      <c r="J57" s="1" t="s">
        <v>240</v>
      </c>
      <c r="K57" s="2">
        <v>43515</v>
      </c>
    </row>
    <row r="58" spans="1:11" ht="78.75" x14ac:dyDescent="0.25">
      <c r="A58" s="1">
        <f t="shared" si="0"/>
        <v>52</v>
      </c>
      <c r="B58" s="7" t="s">
        <v>248</v>
      </c>
      <c r="C58" s="1" t="s">
        <v>244</v>
      </c>
      <c r="D58" s="16" t="s">
        <v>249</v>
      </c>
      <c r="E58" s="2">
        <v>43531</v>
      </c>
      <c r="F58" s="1" t="s">
        <v>245</v>
      </c>
      <c r="G58" s="10">
        <v>0.625</v>
      </c>
      <c r="H58" s="32" t="s">
        <v>233</v>
      </c>
      <c r="I58" s="32" t="s">
        <v>246</v>
      </c>
      <c r="J58" s="1" t="s">
        <v>247</v>
      </c>
      <c r="K58" s="2">
        <v>43518</v>
      </c>
    </row>
    <row r="59" spans="1:11" ht="78.75" x14ac:dyDescent="0.25">
      <c r="A59" s="1">
        <f t="shared" si="0"/>
        <v>53</v>
      </c>
      <c r="B59" s="7" t="s">
        <v>250</v>
      </c>
      <c r="C59" s="44" t="s">
        <v>251</v>
      </c>
      <c r="D59" s="24" t="s">
        <v>255</v>
      </c>
      <c r="E59" s="2">
        <v>43531</v>
      </c>
      <c r="F59" s="1" t="s">
        <v>245</v>
      </c>
      <c r="G59" s="10">
        <v>0.625</v>
      </c>
      <c r="H59" s="32" t="s">
        <v>252</v>
      </c>
      <c r="I59" s="32" t="s">
        <v>246</v>
      </c>
      <c r="J59" s="1" t="s">
        <v>247</v>
      </c>
      <c r="K59" s="2">
        <v>43522</v>
      </c>
    </row>
    <row r="60" spans="1:11" ht="78.75" x14ac:dyDescent="0.25">
      <c r="A60" s="1">
        <f t="shared" si="0"/>
        <v>54</v>
      </c>
      <c r="B60" s="43">
        <v>100240023294</v>
      </c>
      <c r="C60" s="44" t="s">
        <v>253</v>
      </c>
      <c r="D60" s="24" t="s">
        <v>254</v>
      </c>
      <c r="E60" s="2">
        <v>43535</v>
      </c>
      <c r="F60" s="1" t="s">
        <v>67</v>
      </c>
      <c r="G60" s="10">
        <v>0.4375</v>
      </c>
      <c r="H60" s="32" t="s">
        <v>233</v>
      </c>
      <c r="I60" s="32" t="s">
        <v>231</v>
      </c>
      <c r="J60" s="29" t="s">
        <v>232</v>
      </c>
      <c r="K60" s="2">
        <v>43522</v>
      </c>
    </row>
    <row r="61" spans="1:11" ht="87" customHeight="1" x14ac:dyDescent="0.25">
      <c r="A61" s="1">
        <f t="shared" si="0"/>
        <v>55</v>
      </c>
      <c r="B61" s="33">
        <v>110240013437</v>
      </c>
      <c r="C61" s="41" t="s">
        <v>257</v>
      </c>
      <c r="D61" s="24" t="s">
        <v>258</v>
      </c>
      <c r="E61" s="28">
        <v>43538</v>
      </c>
      <c r="F61" s="29" t="s">
        <v>259</v>
      </c>
      <c r="G61" s="30">
        <v>0.625</v>
      </c>
      <c r="H61" s="31" t="s">
        <v>256</v>
      </c>
      <c r="I61" s="32" t="s">
        <v>34</v>
      </c>
      <c r="J61" s="29" t="s">
        <v>128</v>
      </c>
      <c r="K61" s="28">
        <v>43522</v>
      </c>
    </row>
    <row r="62" spans="1:11" ht="78.75" x14ac:dyDescent="0.25">
      <c r="A62" s="1">
        <f t="shared" si="0"/>
        <v>56</v>
      </c>
      <c r="B62" s="26" t="s">
        <v>261</v>
      </c>
      <c r="C62" s="40" t="s">
        <v>260</v>
      </c>
      <c r="D62" s="24" t="s">
        <v>262</v>
      </c>
      <c r="E62" s="28">
        <v>43544</v>
      </c>
      <c r="F62" s="29" t="s">
        <v>263</v>
      </c>
      <c r="G62" s="30">
        <v>0.45833333333333331</v>
      </c>
      <c r="H62" s="31" t="s">
        <v>264</v>
      </c>
      <c r="I62" s="32" t="s">
        <v>214</v>
      </c>
      <c r="J62" s="29" t="s">
        <v>207</v>
      </c>
      <c r="K62" s="28">
        <v>43523</v>
      </c>
    </row>
    <row r="63" spans="1:11" ht="78.75" x14ac:dyDescent="0.25">
      <c r="A63" s="1">
        <f t="shared" si="0"/>
        <v>57</v>
      </c>
      <c r="B63" s="7" t="s">
        <v>58</v>
      </c>
      <c r="C63" s="1" t="s">
        <v>265</v>
      </c>
      <c r="D63" s="1" t="s">
        <v>266</v>
      </c>
      <c r="E63" s="2">
        <v>43553</v>
      </c>
      <c r="F63" s="1" t="s">
        <v>67</v>
      </c>
      <c r="G63" s="30">
        <v>0.41666666666666669</v>
      </c>
      <c r="H63" s="4" t="s">
        <v>267</v>
      </c>
      <c r="I63" s="5" t="s">
        <v>62</v>
      </c>
      <c r="J63" s="1" t="s">
        <v>274</v>
      </c>
      <c r="K63" s="2">
        <v>43524</v>
      </c>
    </row>
    <row r="64" spans="1:11" ht="63" x14ac:dyDescent="0.25">
      <c r="A64" s="1">
        <f t="shared" si="0"/>
        <v>58</v>
      </c>
      <c r="B64" s="7" t="s">
        <v>90</v>
      </c>
      <c r="C64" s="1" t="s">
        <v>268</v>
      </c>
      <c r="D64" s="16" t="s">
        <v>269</v>
      </c>
      <c r="E64" s="2">
        <v>43553</v>
      </c>
      <c r="F64" s="1" t="s">
        <v>270</v>
      </c>
      <c r="G64" s="30">
        <v>0.375</v>
      </c>
      <c r="H64" s="4" t="s">
        <v>267</v>
      </c>
      <c r="I64" s="5" t="s">
        <v>62</v>
      </c>
      <c r="J64" s="1" t="s">
        <v>274</v>
      </c>
      <c r="K64" s="2">
        <v>43524</v>
      </c>
    </row>
    <row r="65" spans="1:11" ht="78.75" x14ac:dyDescent="0.25">
      <c r="A65" s="1">
        <f t="shared" si="0"/>
        <v>59</v>
      </c>
      <c r="B65" s="7" t="s">
        <v>52</v>
      </c>
      <c r="C65" s="1" t="s">
        <v>271</v>
      </c>
      <c r="D65" s="24" t="s">
        <v>272</v>
      </c>
      <c r="E65" s="2">
        <v>43537</v>
      </c>
      <c r="F65" s="1" t="s">
        <v>275</v>
      </c>
      <c r="G65" s="30">
        <v>0.45833333333333331</v>
      </c>
      <c r="H65" s="4" t="s">
        <v>273</v>
      </c>
      <c r="I65" s="32" t="s">
        <v>34</v>
      </c>
      <c r="J65" s="1" t="s">
        <v>114</v>
      </c>
      <c r="K65" s="2">
        <v>43524</v>
      </c>
    </row>
    <row r="66" spans="1:11" ht="99" customHeight="1" x14ac:dyDescent="0.25">
      <c r="A66" s="1">
        <f t="shared" si="0"/>
        <v>60</v>
      </c>
      <c r="B66" s="7" t="s">
        <v>277</v>
      </c>
      <c r="C66" s="1" t="s">
        <v>276</v>
      </c>
      <c r="D66" s="16" t="s">
        <v>279</v>
      </c>
      <c r="E66" s="2">
        <v>43542</v>
      </c>
      <c r="F66" s="1" t="s">
        <v>278</v>
      </c>
      <c r="G66" s="10">
        <v>0.64583333333333337</v>
      </c>
      <c r="H66" s="5" t="s">
        <v>36</v>
      </c>
      <c r="I66" s="5" t="s">
        <v>34</v>
      </c>
      <c r="J66" s="1" t="s">
        <v>240</v>
      </c>
      <c r="K66" s="2">
        <v>43524</v>
      </c>
    </row>
    <row r="67" spans="1:11" ht="78.75" x14ac:dyDescent="0.25">
      <c r="A67" s="1">
        <f t="shared" si="0"/>
        <v>61</v>
      </c>
      <c r="B67" s="7" t="s">
        <v>68</v>
      </c>
      <c r="C67" s="16" t="s">
        <v>281</v>
      </c>
      <c r="D67" s="24" t="s">
        <v>280</v>
      </c>
      <c r="E67" s="2">
        <v>43553</v>
      </c>
      <c r="F67" s="1" t="s">
        <v>67</v>
      </c>
      <c r="G67" s="30">
        <v>0.4375</v>
      </c>
      <c r="H67" s="4" t="s">
        <v>282</v>
      </c>
      <c r="I67" s="5" t="s">
        <v>62</v>
      </c>
      <c r="J67" s="1" t="s">
        <v>274</v>
      </c>
      <c r="K67" s="2">
        <v>43525</v>
      </c>
    </row>
    <row r="68" spans="1:11" ht="78.75" x14ac:dyDescent="0.25">
      <c r="A68" s="1">
        <f t="shared" si="0"/>
        <v>62</v>
      </c>
      <c r="B68" s="7" t="s">
        <v>103</v>
      </c>
      <c r="C68" s="1" t="s">
        <v>284</v>
      </c>
      <c r="D68" s="24" t="s">
        <v>285</v>
      </c>
      <c r="E68" s="2">
        <v>43544</v>
      </c>
      <c r="F68" s="1" t="s">
        <v>278</v>
      </c>
      <c r="G68" s="10">
        <v>0.5</v>
      </c>
      <c r="H68" s="5" t="s">
        <v>283</v>
      </c>
      <c r="I68" s="5" t="s">
        <v>34</v>
      </c>
      <c r="J68" s="1" t="s">
        <v>240</v>
      </c>
      <c r="K68" s="2">
        <v>43528</v>
      </c>
    </row>
    <row r="69" spans="1:11" ht="110.25" x14ac:dyDescent="0.25">
      <c r="A69" s="1">
        <f t="shared" si="0"/>
        <v>63</v>
      </c>
      <c r="B69" s="7" t="s">
        <v>288</v>
      </c>
      <c r="C69" s="16" t="s">
        <v>287</v>
      </c>
      <c r="D69" s="16" t="s">
        <v>290</v>
      </c>
      <c r="E69" s="2">
        <v>43539</v>
      </c>
      <c r="F69" s="1" t="s">
        <v>245</v>
      </c>
      <c r="G69" s="10">
        <v>0.625</v>
      </c>
      <c r="H69" s="32" t="s">
        <v>289</v>
      </c>
      <c r="I69" s="32" t="s">
        <v>246</v>
      </c>
      <c r="J69" s="1" t="s">
        <v>286</v>
      </c>
      <c r="K69" s="2">
        <v>43528</v>
      </c>
    </row>
    <row r="70" spans="1:11" ht="63" x14ac:dyDescent="0.25">
      <c r="A70" s="1">
        <f t="shared" si="0"/>
        <v>64</v>
      </c>
      <c r="B70" s="26" t="s">
        <v>292</v>
      </c>
      <c r="C70" s="40" t="s">
        <v>291</v>
      </c>
      <c r="D70" s="34" t="s">
        <v>293</v>
      </c>
      <c r="E70" s="28">
        <v>43544</v>
      </c>
      <c r="F70" s="29" t="s">
        <v>218</v>
      </c>
      <c r="G70" s="30">
        <v>0.5</v>
      </c>
      <c r="H70" s="31" t="s">
        <v>294</v>
      </c>
      <c r="I70" s="32" t="s">
        <v>295</v>
      </c>
      <c r="J70" s="29" t="s">
        <v>221</v>
      </c>
      <c r="K70" s="28">
        <v>43529</v>
      </c>
    </row>
    <row r="71" spans="1:11" ht="126" x14ac:dyDescent="0.25">
      <c r="A71" s="1">
        <f t="shared" si="0"/>
        <v>65</v>
      </c>
      <c r="B71" s="26" t="s">
        <v>241</v>
      </c>
      <c r="C71" s="40" t="s">
        <v>296</v>
      </c>
      <c r="D71" s="34" t="s">
        <v>297</v>
      </c>
      <c r="E71" s="28">
        <v>43551</v>
      </c>
      <c r="F71" s="29" t="s">
        <v>298</v>
      </c>
      <c r="G71" s="30">
        <v>0.46527777777777773</v>
      </c>
      <c r="H71" s="31" t="s">
        <v>299</v>
      </c>
      <c r="I71" s="32" t="s">
        <v>301</v>
      </c>
      <c r="J71" s="29" t="s">
        <v>300</v>
      </c>
      <c r="K71" s="28">
        <v>43530</v>
      </c>
    </row>
    <row r="72" spans="1:11" ht="78.75" x14ac:dyDescent="0.25">
      <c r="A72" s="1">
        <f t="shared" si="0"/>
        <v>66</v>
      </c>
      <c r="B72" s="45" t="s">
        <v>302</v>
      </c>
      <c r="C72" s="46" t="s">
        <v>303</v>
      </c>
      <c r="D72" s="47" t="s">
        <v>307</v>
      </c>
      <c r="E72" s="55">
        <v>43544</v>
      </c>
      <c r="F72" s="47" t="s">
        <v>308</v>
      </c>
      <c r="G72" s="71" t="s">
        <v>43</v>
      </c>
      <c r="H72" s="64" t="s">
        <v>304</v>
      </c>
      <c r="I72" s="60" t="s">
        <v>305</v>
      </c>
      <c r="J72" s="54" t="s">
        <v>306</v>
      </c>
      <c r="K72" s="28">
        <v>43535</v>
      </c>
    </row>
    <row r="73" spans="1:11" ht="110.25" x14ac:dyDescent="0.25">
      <c r="A73" s="1">
        <f t="shared" si="0"/>
        <v>67</v>
      </c>
      <c r="B73" s="45" t="s">
        <v>309</v>
      </c>
      <c r="C73" s="47" t="s">
        <v>310</v>
      </c>
      <c r="D73" s="47" t="s">
        <v>311</v>
      </c>
      <c r="E73" s="13">
        <v>43558</v>
      </c>
      <c r="F73" s="47" t="s">
        <v>315</v>
      </c>
      <c r="G73" s="30">
        <v>0.45833333333333331</v>
      </c>
      <c r="H73" s="48" t="s">
        <v>312</v>
      </c>
      <c r="I73" s="73" t="s">
        <v>313</v>
      </c>
      <c r="J73" s="54" t="s">
        <v>314</v>
      </c>
      <c r="K73" s="13">
        <v>43537</v>
      </c>
    </row>
    <row r="74" spans="1:11" ht="63" x14ac:dyDescent="0.25">
      <c r="A74" s="1">
        <f t="shared" si="0"/>
        <v>68</v>
      </c>
      <c r="B74" s="43">
        <v>110840009679</v>
      </c>
      <c r="C74" s="44" t="s">
        <v>316</v>
      </c>
      <c r="D74" s="16" t="s">
        <v>319</v>
      </c>
      <c r="E74" s="2">
        <v>43549</v>
      </c>
      <c r="F74" s="1" t="s">
        <v>320</v>
      </c>
      <c r="G74" s="10">
        <v>0.41666666666666669</v>
      </c>
      <c r="H74" s="32" t="s">
        <v>317</v>
      </c>
      <c r="I74" s="32" t="s">
        <v>231</v>
      </c>
      <c r="J74" s="29" t="s">
        <v>318</v>
      </c>
      <c r="K74" s="2">
        <v>43537</v>
      </c>
    </row>
    <row r="75" spans="1:11" ht="63" x14ac:dyDescent="0.25">
      <c r="A75" s="1">
        <f t="shared" si="0"/>
        <v>69</v>
      </c>
      <c r="B75" s="33">
        <v>70540008213</v>
      </c>
      <c r="C75" s="34" t="s">
        <v>321</v>
      </c>
      <c r="D75" s="16" t="s">
        <v>322</v>
      </c>
      <c r="E75" s="28">
        <v>43553</v>
      </c>
      <c r="F75" s="1" t="s">
        <v>278</v>
      </c>
      <c r="G75" s="30">
        <v>0.5</v>
      </c>
      <c r="H75" s="31" t="s">
        <v>256</v>
      </c>
      <c r="I75" s="32" t="s">
        <v>34</v>
      </c>
      <c r="J75" s="29" t="s">
        <v>128</v>
      </c>
      <c r="K75" s="28">
        <v>43538</v>
      </c>
    </row>
    <row r="76" spans="1:11" ht="94.5" x14ac:dyDescent="0.25">
      <c r="A76" s="1">
        <f t="shared" si="0"/>
        <v>70</v>
      </c>
      <c r="B76" s="23" t="s">
        <v>323</v>
      </c>
      <c r="C76" s="44" t="s">
        <v>324</v>
      </c>
      <c r="D76" s="16" t="s">
        <v>325</v>
      </c>
      <c r="E76" s="2">
        <v>43549</v>
      </c>
      <c r="F76" s="1" t="s">
        <v>326</v>
      </c>
      <c r="G76" s="10">
        <v>0.41666666666666669</v>
      </c>
      <c r="H76" s="32" t="s">
        <v>327</v>
      </c>
      <c r="I76" s="32" t="s">
        <v>231</v>
      </c>
      <c r="J76" s="29" t="s">
        <v>318</v>
      </c>
      <c r="K76" s="2">
        <v>43538</v>
      </c>
    </row>
    <row r="77" spans="1:11" ht="78.75" x14ac:dyDescent="0.25">
      <c r="A77" s="1">
        <f t="shared" si="0"/>
        <v>71</v>
      </c>
      <c r="B77" s="23" t="s">
        <v>328</v>
      </c>
      <c r="C77" s="44" t="s">
        <v>329</v>
      </c>
      <c r="D77" s="16" t="s">
        <v>333</v>
      </c>
      <c r="E77" s="2">
        <v>43565</v>
      </c>
      <c r="F77" s="47" t="s">
        <v>330</v>
      </c>
      <c r="G77" s="10">
        <v>0.45833333333333331</v>
      </c>
      <c r="H77" s="32" t="s">
        <v>331</v>
      </c>
      <c r="I77" s="32" t="s">
        <v>332</v>
      </c>
      <c r="J77" s="29" t="s">
        <v>44</v>
      </c>
      <c r="K77" s="2">
        <v>43539</v>
      </c>
    </row>
    <row r="78" spans="1:11" ht="63" x14ac:dyDescent="0.25">
      <c r="A78" s="1">
        <f t="shared" si="0"/>
        <v>72</v>
      </c>
      <c r="B78" s="23" t="s">
        <v>337</v>
      </c>
      <c r="C78" s="44" t="s">
        <v>334</v>
      </c>
      <c r="D78" s="16" t="s">
        <v>338</v>
      </c>
      <c r="E78" s="2">
        <v>43557</v>
      </c>
      <c r="F78" s="16" t="s">
        <v>339</v>
      </c>
      <c r="G78" s="10">
        <v>0.41666666666666669</v>
      </c>
      <c r="H78" s="32" t="s">
        <v>340</v>
      </c>
      <c r="I78" s="32" t="s">
        <v>231</v>
      </c>
      <c r="J78" s="29" t="s">
        <v>318</v>
      </c>
      <c r="K78" s="2">
        <v>43542</v>
      </c>
    </row>
    <row r="79" spans="1:11" ht="63" x14ac:dyDescent="0.25">
      <c r="A79" s="1">
        <f t="shared" si="0"/>
        <v>73</v>
      </c>
      <c r="B79" s="49">
        <v>860630303226</v>
      </c>
      <c r="C79" s="44" t="s">
        <v>335</v>
      </c>
      <c r="D79" s="16" t="s">
        <v>336</v>
      </c>
      <c r="E79" s="2">
        <v>43552</v>
      </c>
      <c r="F79" s="29" t="s">
        <v>213</v>
      </c>
      <c r="G79" s="10">
        <v>0.41666666666666669</v>
      </c>
      <c r="H79" s="32" t="s">
        <v>341</v>
      </c>
      <c r="I79" s="32" t="s">
        <v>231</v>
      </c>
      <c r="J79" s="29" t="s">
        <v>318</v>
      </c>
      <c r="K79" s="2">
        <v>43542</v>
      </c>
    </row>
    <row r="80" spans="1:11" ht="78.75" x14ac:dyDescent="0.25">
      <c r="A80" s="1">
        <f t="shared" si="0"/>
        <v>74</v>
      </c>
      <c r="B80" s="23" t="s">
        <v>342</v>
      </c>
      <c r="C80" s="39" t="s">
        <v>343</v>
      </c>
      <c r="D80" s="16" t="s">
        <v>344</v>
      </c>
      <c r="E80" s="13">
        <v>43566</v>
      </c>
      <c r="F80" s="1" t="s">
        <v>174</v>
      </c>
      <c r="G80" s="14">
        <v>0.41666666666666669</v>
      </c>
      <c r="H80" s="4" t="s">
        <v>345</v>
      </c>
      <c r="I80" s="5" t="s">
        <v>176</v>
      </c>
      <c r="J80" s="1" t="s">
        <v>177</v>
      </c>
      <c r="K80" s="13">
        <v>43551</v>
      </c>
    </row>
    <row r="81" spans="1:11" ht="63" x14ac:dyDescent="0.25">
      <c r="A81" s="1">
        <f t="shared" si="0"/>
        <v>75</v>
      </c>
      <c r="B81" s="26" t="s">
        <v>167</v>
      </c>
      <c r="C81" s="50" t="s">
        <v>346</v>
      </c>
      <c r="D81" s="16" t="s">
        <v>349</v>
      </c>
      <c r="E81" s="28">
        <v>43566</v>
      </c>
      <c r="F81" s="29" t="s">
        <v>218</v>
      </c>
      <c r="G81" s="30">
        <v>0.4375</v>
      </c>
      <c r="H81" s="31" t="s">
        <v>347</v>
      </c>
      <c r="I81" s="32" t="s">
        <v>348</v>
      </c>
      <c r="J81" s="29" t="s">
        <v>221</v>
      </c>
      <c r="K81" s="28">
        <v>43557</v>
      </c>
    </row>
    <row r="82" spans="1:11" ht="78.75" x14ac:dyDescent="0.25">
      <c r="A82" s="1">
        <f t="shared" si="0"/>
        <v>76</v>
      </c>
      <c r="B82" s="52">
        <v>110140016210</v>
      </c>
      <c r="C82" s="16" t="s">
        <v>350</v>
      </c>
      <c r="D82" s="16" t="s">
        <v>351</v>
      </c>
      <c r="E82" s="13">
        <v>43572</v>
      </c>
      <c r="F82" s="1" t="s">
        <v>278</v>
      </c>
      <c r="G82" s="30">
        <v>0.625</v>
      </c>
      <c r="H82" s="51" t="s">
        <v>352</v>
      </c>
      <c r="I82" s="5" t="s">
        <v>34</v>
      </c>
      <c r="J82" s="1" t="s">
        <v>240</v>
      </c>
      <c r="K82" s="2">
        <v>43557</v>
      </c>
    </row>
    <row r="83" spans="1:11" ht="63" x14ac:dyDescent="0.25">
      <c r="A83" s="1">
        <f t="shared" si="0"/>
        <v>77</v>
      </c>
      <c r="B83" s="33">
        <v>101240017262</v>
      </c>
      <c r="C83" s="34" t="s">
        <v>353</v>
      </c>
      <c r="D83" s="16" t="s">
        <v>354</v>
      </c>
      <c r="E83" s="28">
        <v>43571</v>
      </c>
      <c r="F83" s="29" t="s">
        <v>213</v>
      </c>
      <c r="G83" s="30">
        <v>0.64583333333333337</v>
      </c>
      <c r="H83" s="31" t="s">
        <v>256</v>
      </c>
      <c r="I83" s="32" t="s">
        <v>34</v>
      </c>
      <c r="J83" s="29" t="s">
        <v>128</v>
      </c>
      <c r="K83" s="28">
        <v>43557</v>
      </c>
    </row>
    <row r="84" spans="1:11" ht="63" x14ac:dyDescent="0.25">
      <c r="A84" s="1">
        <f t="shared" si="0"/>
        <v>78</v>
      </c>
      <c r="B84" s="52">
        <v>821013400645</v>
      </c>
      <c r="C84" s="16" t="s">
        <v>356</v>
      </c>
      <c r="D84" s="16" t="s">
        <v>355</v>
      </c>
      <c r="E84" s="13">
        <v>43566</v>
      </c>
      <c r="F84" s="29" t="s">
        <v>357</v>
      </c>
      <c r="G84" s="30">
        <v>0.41666666666666669</v>
      </c>
      <c r="H84" s="32" t="s">
        <v>358</v>
      </c>
      <c r="I84" s="32" t="s">
        <v>231</v>
      </c>
      <c r="J84" s="29" t="s">
        <v>318</v>
      </c>
      <c r="K84" s="2">
        <v>43557</v>
      </c>
    </row>
    <row r="85" spans="1:11" ht="63" x14ac:dyDescent="0.25">
      <c r="A85" s="1">
        <f t="shared" si="0"/>
        <v>79</v>
      </c>
      <c r="B85" s="33">
        <v>100540010441</v>
      </c>
      <c r="C85" s="34" t="s">
        <v>359</v>
      </c>
      <c r="D85" s="16" t="s">
        <v>360</v>
      </c>
      <c r="E85" s="28">
        <v>43571</v>
      </c>
      <c r="F85" s="29" t="s">
        <v>213</v>
      </c>
      <c r="G85" s="30">
        <v>0.625</v>
      </c>
      <c r="H85" s="31" t="s">
        <v>256</v>
      </c>
      <c r="I85" s="32" t="s">
        <v>34</v>
      </c>
      <c r="J85" s="29" t="s">
        <v>128</v>
      </c>
      <c r="K85" s="28">
        <v>43557</v>
      </c>
    </row>
    <row r="86" spans="1:11" ht="78.75" x14ac:dyDescent="0.25">
      <c r="A86" s="1">
        <f t="shared" si="0"/>
        <v>80</v>
      </c>
      <c r="B86" s="33">
        <v>650312300437</v>
      </c>
      <c r="C86" s="34" t="s">
        <v>361</v>
      </c>
      <c r="D86" s="16" t="s">
        <v>364</v>
      </c>
      <c r="E86" s="28">
        <v>43564</v>
      </c>
      <c r="F86" s="29" t="s">
        <v>365</v>
      </c>
      <c r="G86" s="30">
        <v>0.4375</v>
      </c>
      <c r="H86" s="31" t="s">
        <v>362</v>
      </c>
      <c r="I86" s="32" t="s">
        <v>34</v>
      </c>
      <c r="J86" s="29" t="s">
        <v>363</v>
      </c>
      <c r="K86" s="28">
        <v>43558</v>
      </c>
    </row>
    <row r="87" spans="1:11" ht="78.75" x14ac:dyDescent="0.25">
      <c r="A87" s="1">
        <f t="shared" si="0"/>
        <v>81</v>
      </c>
      <c r="B87" s="7" t="s">
        <v>366</v>
      </c>
      <c r="C87" s="16" t="s">
        <v>367</v>
      </c>
      <c r="D87" s="16" t="s">
        <v>369</v>
      </c>
      <c r="E87" s="2">
        <v>43571</v>
      </c>
      <c r="F87" s="29" t="s">
        <v>259</v>
      </c>
      <c r="G87" s="30">
        <v>0.5</v>
      </c>
      <c r="H87" s="4" t="s">
        <v>368</v>
      </c>
      <c r="I87" s="5" t="s">
        <v>62</v>
      </c>
      <c r="J87" s="1" t="s">
        <v>274</v>
      </c>
      <c r="K87" s="2">
        <v>43558</v>
      </c>
    </row>
    <row r="88" spans="1:11" ht="63" x14ac:dyDescent="0.25">
      <c r="A88" s="1">
        <f t="shared" si="0"/>
        <v>82</v>
      </c>
      <c r="B88" s="52">
        <v>840612302187</v>
      </c>
      <c r="C88" s="16" t="s">
        <v>371</v>
      </c>
      <c r="D88" s="16" t="s">
        <v>372</v>
      </c>
      <c r="E88" s="13">
        <v>43573</v>
      </c>
      <c r="F88" s="1" t="s">
        <v>278</v>
      </c>
      <c r="G88" s="30">
        <v>0.5</v>
      </c>
      <c r="H88" s="51" t="s">
        <v>370</v>
      </c>
      <c r="I88" s="5" t="s">
        <v>34</v>
      </c>
      <c r="J88" s="1" t="s">
        <v>240</v>
      </c>
      <c r="K88" s="2">
        <v>43558</v>
      </c>
    </row>
    <row r="89" spans="1:11" ht="63" x14ac:dyDescent="0.25">
      <c r="A89" s="1">
        <f t="shared" si="0"/>
        <v>83</v>
      </c>
      <c r="B89" s="26" t="s">
        <v>373</v>
      </c>
      <c r="C89" s="16" t="s">
        <v>377</v>
      </c>
      <c r="D89" s="16" t="s">
        <v>378</v>
      </c>
      <c r="E89" s="28">
        <v>43567</v>
      </c>
      <c r="F89" s="16" t="s">
        <v>339</v>
      </c>
      <c r="G89" s="30">
        <v>0.41666666666666669</v>
      </c>
      <c r="H89" s="32" t="s">
        <v>384</v>
      </c>
      <c r="I89" s="32" t="s">
        <v>231</v>
      </c>
      <c r="J89" s="29" t="s">
        <v>232</v>
      </c>
      <c r="K89" s="2">
        <v>43559</v>
      </c>
    </row>
    <row r="90" spans="1:11" ht="63" x14ac:dyDescent="0.25">
      <c r="A90" s="1">
        <f t="shared" si="0"/>
        <v>84</v>
      </c>
      <c r="B90" s="26" t="s">
        <v>375</v>
      </c>
      <c r="C90" s="16" t="s">
        <v>379</v>
      </c>
      <c r="D90" s="16" t="s">
        <v>380</v>
      </c>
      <c r="E90" s="28">
        <v>43572</v>
      </c>
      <c r="F90" s="29" t="s">
        <v>199</v>
      </c>
      <c r="G90" s="30">
        <v>0.41666666666666669</v>
      </c>
      <c r="H90" s="32" t="s">
        <v>233</v>
      </c>
      <c r="I90" s="32" t="s">
        <v>231</v>
      </c>
      <c r="J90" s="29" t="s">
        <v>374</v>
      </c>
      <c r="K90" s="2">
        <v>43559</v>
      </c>
    </row>
    <row r="91" spans="1:11" ht="63" x14ac:dyDescent="0.25">
      <c r="A91" s="1">
        <f t="shared" si="0"/>
        <v>85</v>
      </c>
      <c r="B91" s="26" t="s">
        <v>376</v>
      </c>
      <c r="C91" s="16" t="s">
        <v>381</v>
      </c>
      <c r="D91" s="16" t="s">
        <v>382</v>
      </c>
      <c r="E91" s="28">
        <v>43577</v>
      </c>
      <c r="F91" s="29" t="s">
        <v>199</v>
      </c>
      <c r="G91" s="30">
        <v>0.45833333333333331</v>
      </c>
      <c r="H91" s="31" t="s">
        <v>383</v>
      </c>
      <c r="I91" s="32" t="s">
        <v>214</v>
      </c>
      <c r="J91" s="29" t="s">
        <v>207</v>
      </c>
      <c r="K91" s="2">
        <v>43559</v>
      </c>
    </row>
    <row r="92" spans="1:11" ht="126" x14ac:dyDescent="0.25">
      <c r="A92" s="1">
        <f t="shared" si="0"/>
        <v>86</v>
      </c>
      <c r="B92" s="56" t="s">
        <v>385</v>
      </c>
      <c r="C92" s="47" t="s">
        <v>386</v>
      </c>
      <c r="D92" s="47" t="s">
        <v>387</v>
      </c>
      <c r="E92" s="55">
        <v>43578</v>
      </c>
      <c r="F92" s="47" t="s">
        <v>391</v>
      </c>
      <c r="G92" s="30">
        <v>0.47916666666666669</v>
      </c>
      <c r="H92" s="53" t="s">
        <v>388</v>
      </c>
      <c r="I92" s="53" t="s">
        <v>389</v>
      </c>
      <c r="J92" s="54" t="s">
        <v>390</v>
      </c>
      <c r="K92" s="55">
        <v>43560</v>
      </c>
    </row>
    <row r="93" spans="1:11" ht="63" x14ac:dyDescent="0.25">
      <c r="A93" s="1">
        <f t="shared" si="0"/>
        <v>87</v>
      </c>
      <c r="B93" s="7" t="s">
        <v>392</v>
      </c>
      <c r="C93" s="16" t="s">
        <v>393</v>
      </c>
      <c r="D93" s="16" t="s">
        <v>394</v>
      </c>
      <c r="E93" s="2">
        <v>43575</v>
      </c>
      <c r="F93" s="29" t="s">
        <v>399</v>
      </c>
      <c r="G93" s="30">
        <v>0.41666666666666669</v>
      </c>
      <c r="H93" s="4" t="s">
        <v>282</v>
      </c>
      <c r="I93" s="5" t="s">
        <v>62</v>
      </c>
      <c r="J93" s="1" t="s">
        <v>274</v>
      </c>
      <c r="K93" s="2">
        <v>43560</v>
      </c>
    </row>
    <row r="94" spans="1:11" ht="220.5" x14ac:dyDescent="0.25">
      <c r="A94" s="1">
        <f t="shared" si="0"/>
        <v>88</v>
      </c>
      <c r="B94" s="7" t="s">
        <v>396</v>
      </c>
      <c r="C94" s="16" t="s">
        <v>397</v>
      </c>
      <c r="D94" s="16" t="s">
        <v>401</v>
      </c>
      <c r="E94" s="2">
        <v>43574</v>
      </c>
      <c r="F94" s="29" t="s">
        <v>400</v>
      </c>
      <c r="G94" s="30">
        <v>0.625</v>
      </c>
      <c r="H94" s="4" t="s">
        <v>402</v>
      </c>
      <c r="I94" s="5" t="s">
        <v>62</v>
      </c>
      <c r="J94" s="1" t="s">
        <v>398</v>
      </c>
      <c r="K94" s="2">
        <v>43560</v>
      </c>
    </row>
    <row r="95" spans="1:11" ht="63" x14ac:dyDescent="0.25">
      <c r="A95" s="1">
        <f t="shared" si="0"/>
        <v>89</v>
      </c>
      <c r="B95" s="7" t="s">
        <v>403</v>
      </c>
      <c r="C95" s="16" t="s">
        <v>404</v>
      </c>
      <c r="D95" s="57" t="s">
        <v>406</v>
      </c>
      <c r="E95" s="2">
        <v>43574</v>
      </c>
      <c r="F95" s="29" t="s">
        <v>199</v>
      </c>
      <c r="G95" s="30">
        <v>0.4375</v>
      </c>
      <c r="H95" s="4" t="s">
        <v>405</v>
      </c>
      <c r="I95" s="5" t="s">
        <v>62</v>
      </c>
      <c r="J95" s="1" t="s">
        <v>274</v>
      </c>
      <c r="K95" s="2">
        <v>43560</v>
      </c>
    </row>
    <row r="96" spans="1:11" ht="63" x14ac:dyDescent="0.25">
      <c r="A96" s="1">
        <f t="shared" si="0"/>
        <v>90</v>
      </c>
      <c r="B96" s="7" t="s">
        <v>407</v>
      </c>
      <c r="C96" s="44" t="s">
        <v>408</v>
      </c>
      <c r="D96" s="16" t="s">
        <v>410</v>
      </c>
      <c r="E96" s="2">
        <v>43575</v>
      </c>
      <c r="F96" s="29" t="s">
        <v>399</v>
      </c>
      <c r="G96" s="30">
        <v>0.41666666666666669</v>
      </c>
      <c r="H96" s="4" t="s">
        <v>282</v>
      </c>
      <c r="I96" s="5" t="s">
        <v>62</v>
      </c>
      <c r="J96" s="1" t="s">
        <v>395</v>
      </c>
      <c r="K96" s="2">
        <v>43560</v>
      </c>
    </row>
    <row r="97" spans="1:11" ht="63" x14ac:dyDescent="0.25">
      <c r="A97" s="1">
        <f t="shared" si="0"/>
        <v>91</v>
      </c>
      <c r="B97" s="23" t="s">
        <v>173</v>
      </c>
      <c r="C97" s="16" t="s">
        <v>179</v>
      </c>
      <c r="D97" s="24" t="s">
        <v>178</v>
      </c>
      <c r="E97" s="13">
        <v>43574</v>
      </c>
      <c r="F97" s="1" t="s">
        <v>174</v>
      </c>
      <c r="G97" s="14">
        <v>0.45833333333333331</v>
      </c>
      <c r="H97" s="4" t="s">
        <v>409</v>
      </c>
      <c r="I97" s="5" t="s">
        <v>176</v>
      </c>
      <c r="J97" s="1" t="s">
        <v>177</v>
      </c>
      <c r="K97" s="13">
        <v>43560</v>
      </c>
    </row>
    <row r="98" spans="1:11" ht="126" x14ac:dyDescent="0.25">
      <c r="A98" s="1">
        <f t="shared" si="0"/>
        <v>92</v>
      </c>
      <c r="B98" s="23" t="s">
        <v>385</v>
      </c>
      <c r="C98" s="16" t="s">
        <v>411</v>
      </c>
      <c r="D98" s="16" t="s">
        <v>412</v>
      </c>
      <c r="E98" s="13">
        <v>43578</v>
      </c>
      <c r="F98" s="1" t="s">
        <v>413</v>
      </c>
      <c r="G98" s="14">
        <v>0.47916666666666669</v>
      </c>
      <c r="H98" s="4" t="s">
        <v>414</v>
      </c>
      <c r="I98" s="5" t="s">
        <v>416</v>
      </c>
      <c r="J98" s="1" t="s">
        <v>415</v>
      </c>
      <c r="K98" s="13">
        <v>43564</v>
      </c>
    </row>
    <row r="99" spans="1:11" ht="63" x14ac:dyDescent="0.25">
      <c r="A99" s="1">
        <f t="shared" si="0"/>
        <v>93</v>
      </c>
      <c r="B99" s="7" t="s">
        <v>417</v>
      </c>
      <c r="C99" s="16" t="s">
        <v>198</v>
      </c>
      <c r="D99" s="16" t="s">
        <v>419</v>
      </c>
      <c r="E99" s="2">
        <v>43581</v>
      </c>
      <c r="F99" s="29" t="s">
        <v>199</v>
      </c>
      <c r="G99" s="30">
        <v>0.41666666666666669</v>
      </c>
      <c r="H99" s="4" t="s">
        <v>418</v>
      </c>
      <c r="I99" s="5" t="s">
        <v>62</v>
      </c>
      <c r="J99" s="1" t="s">
        <v>274</v>
      </c>
      <c r="K99" s="2">
        <v>43565</v>
      </c>
    </row>
    <row r="100" spans="1:11" ht="63" x14ac:dyDescent="0.25">
      <c r="A100" s="1">
        <f t="shared" si="0"/>
        <v>94</v>
      </c>
      <c r="B100" s="26" t="s">
        <v>421</v>
      </c>
      <c r="C100" s="50" t="s">
        <v>420</v>
      </c>
      <c r="D100" s="16" t="s">
        <v>426</v>
      </c>
      <c r="E100" s="28">
        <v>43580</v>
      </c>
      <c r="F100" s="29" t="s">
        <v>218</v>
      </c>
      <c r="G100" s="30">
        <v>0.45833333333333331</v>
      </c>
      <c r="H100" s="31" t="s">
        <v>422</v>
      </c>
      <c r="I100" s="32" t="s">
        <v>427</v>
      </c>
      <c r="J100" s="29" t="s">
        <v>221</v>
      </c>
      <c r="K100" s="28">
        <v>43566</v>
      </c>
    </row>
    <row r="101" spans="1:11" ht="78.75" x14ac:dyDescent="0.25">
      <c r="A101" s="1">
        <f t="shared" si="0"/>
        <v>95</v>
      </c>
      <c r="B101" s="26" t="s">
        <v>425</v>
      </c>
      <c r="C101" s="34" t="s">
        <v>423</v>
      </c>
      <c r="D101" s="16" t="s">
        <v>424</v>
      </c>
      <c r="E101" s="28">
        <v>43580</v>
      </c>
      <c r="F101" s="29" t="s">
        <v>218</v>
      </c>
      <c r="G101" s="30">
        <v>0.5</v>
      </c>
      <c r="H101" s="31" t="s">
        <v>422</v>
      </c>
      <c r="I101" s="32" t="s">
        <v>428</v>
      </c>
      <c r="J101" s="29" t="s">
        <v>221</v>
      </c>
      <c r="K101" s="28">
        <v>43566</v>
      </c>
    </row>
    <row r="102" spans="1:11" ht="94.5" x14ac:dyDescent="0.25">
      <c r="A102" s="1">
        <f t="shared" si="0"/>
        <v>96</v>
      </c>
      <c r="B102" s="56" t="s">
        <v>429</v>
      </c>
      <c r="C102" s="46" t="s">
        <v>430</v>
      </c>
      <c r="D102" s="47" t="s">
        <v>433</v>
      </c>
      <c r="E102" s="55">
        <v>43581</v>
      </c>
      <c r="F102" s="47" t="s">
        <v>431</v>
      </c>
      <c r="G102" s="71" t="s">
        <v>432</v>
      </c>
      <c r="H102" s="64" t="s">
        <v>434</v>
      </c>
      <c r="I102" s="5" t="s">
        <v>62</v>
      </c>
      <c r="J102" s="1" t="s">
        <v>398</v>
      </c>
      <c r="K102" s="2">
        <v>43567</v>
      </c>
    </row>
    <row r="103" spans="1:11" ht="63" x14ac:dyDescent="0.25">
      <c r="A103" s="1">
        <f t="shared" si="0"/>
        <v>97</v>
      </c>
      <c r="B103" s="33">
        <v>130340009307</v>
      </c>
      <c r="C103" s="34" t="s">
        <v>436</v>
      </c>
      <c r="D103" s="16" t="s">
        <v>437</v>
      </c>
      <c r="E103" s="28">
        <v>43600</v>
      </c>
      <c r="F103" s="1" t="s">
        <v>278</v>
      </c>
      <c r="G103" s="30">
        <v>0.41666666666666669</v>
      </c>
      <c r="H103" s="64" t="s">
        <v>438</v>
      </c>
      <c r="I103" s="32" t="s">
        <v>34</v>
      </c>
      <c r="J103" s="29" t="s">
        <v>128</v>
      </c>
      <c r="K103" s="28">
        <v>43571</v>
      </c>
    </row>
    <row r="104" spans="1:11" ht="79.5" customHeight="1" x14ac:dyDescent="0.25">
      <c r="A104" s="1">
        <f t="shared" si="0"/>
        <v>98</v>
      </c>
      <c r="B104" s="45" t="s">
        <v>302</v>
      </c>
      <c r="C104" s="46" t="s">
        <v>303</v>
      </c>
      <c r="D104" s="47" t="s">
        <v>307</v>
      </c>
      <c r="E104" s="55">
        <v>43585</v>
      </c>
      <c r="F104" s="47" t="s">
        <v>308</v>
      </c>
      <c r="G104" s="71" t="s">
        <v>43</v>
      </c>
      <c r="H104" s="64" t="s">
        <v>435</v>
      </c>
      <c r="I104" s="60" t="s">
        <v>305</v>
      </c>
      <c r="J104" s="54" t="s">
        <v>306</v>
      </c>
      <c r="K104" s="28">
        <v>43572</v>
      </c>
    </row>
    <row r="105" spans="1:11" ht="79.5" customHeight="1" x14ac:dyDescent="0.25">
      <c r="A105" s="1">
        <f t="shared" si="0"/>
        <v>99</v>
      </c>
      <c r="B105" s="58" t="s">
        <v>451</v>
      </c>
      <c r="C105" s="47" t="s">
        <v>452</v>
      </c>
      <c r="D105" s="47" t="s">
        <v>453</v>
      </c>
      <c r="E105" s="97">
        <v>43584</v>
      </c>
      <c r="F105" s="47" t="s">
        <v>456</v>
      </c>
      <c r="G105" s="71" t="s">
        <v>457</v>
      </c>
      <c r="H105" s="100" t="s">
        <v>458</v>
      </c>
      <c r="I105" s="60" t="s">
        <v>454</v>
      </c>
      <c r="J105" s="54" t="s">
        <v>455</v>
      </c>
      <c r="K105" s="28">
        <v>43572</v>
      </c>
    </row>
    <row r="106" spans="1:11" ht="104.25" customHeight="1" x14ac:dyDescent="0.25">
      <c r="A106" s="1">
        <f t="shared" si="0"/>
        <v>100</v>
      </c>
      <c r="B106" s="58" t="s">
        <v>461</v>
      </c>
      <c r="C106" s="47" t="s">
        <v>462</v>
      </c>
      <c r="D106" s="47" t="s">
        <v>463</v>
      </c>
      <c r="E106" s="97">
        <v>43584</v>
      </c>
      <c r="F106" s="47" t="s">
        <v>456</v>
      </c>
      <c r="G106" s="71" t="s">
        <v>459</v>
      </c>
      <c r="H106" s="100" t="s">
        <v>460</v>
      </c>
      <c r="I106" s="60" t="s">
        <v>454</v>
      </c>
      <c r="J106" s="54" t="s">
        <v>455</v>
      </c>
      <c r="K106" s="28">
        <v>43572</v>
      </c>
    </row>
    <row r="107" spans="1:11" ht="99.75" customHeight="1" x14ac:dyDescent="0.25">
      <c r="A107" s="1">
        <f t="shared" si="0"/>
        <v>101</v>
      </c>
      <c r="B107" s="58" t="s">
        <v>464</v>
      </c>
      <c r="C107" s="47" t="s">
        <v>465</v>
      </c>
      <c r="D107" s="47" t="s">
        <v>466</v>
      </c>
      <c r="E107" s="97">
        <v>43584</v>
      </c>
      <c r="F107" s="47" t="s">
        <v>456</v>
      </c>
      <c r="G107" s="71" t="s">
        <v>432</v>
      </c>
      <c r="H107" s="32" t="s">
        <v>233</v>
      </c>
      <c r="I107" s="60" t="s">
        <v>454</v>
      </c>
      <c r="J107" s="54" t="s">
        <v>455</v>
      </c>
      <c r="K107" s="28">
        <v>43572</v>
      </c>
    </row>
    <row r="108" spans="1:11" ht="74.25" customHeight="1" x14ac:dyDescent="0.25">
      <c r="A108" s="1">
        <f t="shared" si="0"/>
        <v>102</v>
      </c>
      <c r="B108" s="7" t="s">
        <v>403</v>
      </c>
      <c r="C108" s="16" t="s">
        <v>404</v>
      </c>
      <c r="D108" s="24" t="s">
        <v>406</v>
      </c>
      <c r="E108" s="2">
        <v>43587</v>
      </c>
      <c r="F108" s="29" t="s">
        <v>199</v>
      </c>
      <c r="G108" s="30">
        <v>0.4375</v>
      </c>
      <c r="H108" s="4" t="s">
        <v>467</v>
      </c>
      <c r="I108" s="5" t="s">
        <v>62</v>
      </c>
      <c r="J108" s="1" t="s">
        <v>274</v>
      </c>
      <c r="K108" s="2">
        <v>43574</v>
      </c>
    </row>
    <row r="109" spans="1:11" ht="63" x14ac:dyDescent="0.25">
      <c r="A109" s="1">
        <f t="shared" si="0"/>
        <v>103</v>
      </c>
      <c r="B109" s="7" t="s">
        <v>58</v>
      </c>
      <c r="C109" s="16" t="s">
        <v>439</v>
      </c>
      <c r="D109" s="16" t="s">
        <v>440</v>
      </c>
      <c r="E109" s="2">
        <v>43585</v>
      </c>
      <c r="F109" s="29" t="s">
        <v>199</v>
      </c>
      <c r="G109" s="30">
        <v>0.41666666666666669</v>
      </c>
      <c r="H109" s="4" t="s">
        <v>441</v>
      </c>
      <c r="I109" s="5" t="s">
        <v>62</v>
      </c>
      <c r="J109" s="1" t="s">
        <v>274</v>
      </c>
      <c r="K109" s="2">
        <v>43574</v>
      </c>
    </row>
    <row r="110" spans="1:11" ht="63" x14ac:dyDescent="0.25">
      <c r="A110" s="1">
        <f t="shared" si="0"/>
        <v>104</v>
      </c>
      <c r="B110" s="7" t="s">
        <v>90</v>
      </c>
      <c r="C110" s="16" t="s">
        <v>442</v>
      </c>
      <c r="D110" s="16" t="s">
        <v>443</v>
      </c>
      <c r="E110" s="2">
        <v>43585</v>
      </c>
      <c r="F110" s="1" t="s">
        <v>326</v>
      </c>
      <c r="G110" s="30">
        <v>0.375</v>
      </c>
      <c r="H110" s="4" t="s">
        <v>444</v>
      </c>
      <c r="I110" s="5" t="s">
        <v>62</v>
      </c>
      <c r="J110" s="1" t="s">
        <v>395</v>
      </c>
      <c r="K110" s="2">
        <v>43574</v>
      </c>
    </row>
    <row r="111" spans="1:11" ht="199.5" customHeight="1" x14ac:dyDescent="0.25">
      <c r="A111" s="1">
        <f t="shared" si="0"/>
        <v>105</v>
      </c>
      <c r="B111" s="7" t="s">
        <v>83</v>
      </c>
      <c r="C111" s="4" t="s">
        <v>468</v>
      </c>
      <c r="D111" s="1" t="s">
        <v>85</v>
      </c>
      <c r="E111" s="2">
        <v>43588</v>
      </c>
      <c r="F111" s="1" t="s">
        <v>79</v>
      </c>
      <c r="G111" s="1" t="s">
        <v>80</v>
      </c>
      <c r="H111" s="5" t="s">
        <v>469</v>
      </c>
      <c r="I111" s="5" t="s">
        <v>81</v>
      </c>
      <c r="J111" s="1" t="s">
        <v>82</v>
      </c>
      <c r="K111" s="2">
        <v>43574</v>
      </c>
    </row>
    <row r="112" spans="1:11" ht="63" x14ac:dyDescent="0.25">
      <c r="A112" s="1">
        <f t="shared" si="0"/>
        <v>106</v>
      </c>
      <c r="B112" s="7" t="s">
        <v>445</v>
      </c>
      <c r="C112" s="16" t="s">
        <v>446</v>
      </c>
      <c r="D112" s="16" t="s">
        <v>447</v>
      </c>
      <c r="E112" s="2">
        <v>43591</v>
      </c>
      <c r="F112" s="29" t="s">
        <v>199</v>
      </c>
      <c r="G112" s="30">
        <v>0.4375</v>
      </c>
      <c r="H112" s="4" t="s">
        <v>444</v>
      </c>
      <c r="I112" s="5" t="s">
        <v>62</v>
      </c>
      <c r="J112" s="1" t="s">
        <v>274</v>
      </c>
      <c r="K112" s="2">
        <v>43577</v>
      </c>
    </row>
    <row r="113" spans="1:11" ht="69" customHeight="1" x14ac:dyDescent="0.25">
      <c r="A113" s="1">
        <f t="shared" si="0"/>
        <v>107</v>
      </c>
      <c r="B113" s="7" t="s">
        <v>71</v>
      </c>
      <c r="C113" s="16" t="s">
        <v>448</v>
      </c>
      <c r="D113" s="16" t="s">
        <v>450</v>
      </c>
      <c r="E113" s="2">
        <v>43591</v>
      </c>
      <c r="F113" s="29" t="s">
        <v>199</v>
      </c>
      <c r="G113" s="30">
        <v>0.39583333333333331</v>
      </c>
      <c r="H113" s="4" t="s">
        <v>444</v>
      </c>
      <c r="I113" s="5" t="s">
        <v>62</v>
      </c>
      <c r="J113" s="1" t="s">
        <v>274</v>
      </c>
      <c r="K113" s="2">
        <v>43577</v>
      </c>
    </row>
    <row r="114" spans="1:11" ht="70.5" customHeight="1" x14ac:dyDescent="0.25">
      <c r="A114" s="1">
        <f t="shared" si="0"/>
        <v>108</v>
      </c>
      <c r="B114" s="7" t="s">
        <v>63</v>
      </c>
      <c r="C114" s="16" t="s">
        <v>60</v>
      </c>
      <c r="D114" s="16" t="s">
        <v>449</v>
      </c>
      <c r="E114" s="2">
        <v>43591</v>
      </c>
      <c r="F114" s="29" t="s">
        <v>199</v>
      </c>
      <c r="G114" s="30">
        <v>0.375</v>
      </c>
      <c r="H114" s="4" t="s">
        <v>444</v>
      </c>
      <c r="I114" s="5" t="s">
        <v>62</v>
      </c>
      <c r="J114" s="1" t="s">
        <v>274</v>
      </c>
      <c r="K114" s="2">
        <v>43577</v>
      </c>
    </row>
    <row r="115" spans="1:11" ht="99" customHeight="1" x14ac:dyDescent="0.25">
      <c r="A115" s="1">
        <f t="shared" si="0"/>
        <v>109</v>
      </c>
      <c r="B115" s="59" t="s">
        <v>470</v>
      </c>
      <c r="C115" s="29" t="s">
        <v>471</v>
      </c>
      <c r="D115" s="34" t="s">
        <v>472</v>
      </c>
      <c r="E115" s="2">
        <v>43593</v>
      </c>
      <c r="F115" s="29" t="s">
        <v>199</v>
      </c>
      <c r="G115" s="30">
        <v>0.4375</v>
      </c>
      <c r="H115" s="4" t="s">
        <v>473</v>
      </c>
      <c r="I115" s="5" t="s">
        <v>62</v>
      </c>
      <c r="J115" s="1" t="s">
        <v>274</v>
      </c>
      <c r="K115" s="2">
        <v>43579</v>
      </c>
    </row>
    <row r="116" spans="1:11" ht="74.25" customHeight="1" x14ac:dyDescent="0.25">
      <c r="A116" s="1">
        <f t="shared" si="0"/>
        <v>110</v>
      </c>
      <c r="B116" s="7" t="s">
        <v>476</v>
      </c>
      <c r="C116" s="1" t="s">
        <v>474</v>
      </c>
      <c r="D116" s="1" t="s">
        <v>475</v>
      </c>
      <c r="E116" s="2">
        <v>43593</v>
      </c>
      <c r="F116" s="47" t="s">
        <v>456</v>
      </c>
      <c r="G116" s="71" t="s">
        <v>432</v>
      </c>
      <c r="H116" s="32" t="s">
        <v>233</v>
      </c>
      <c r="I116" s="60" t="s">
        <v>454</v>
      </c>
      <c r="J116" s="54" t="s">
        <v>455</v>
      </c>
      <c r="K116" s="2">
        <v>43579</v>
      </c>
    </row>
    <row r="117" spans="1:11" ht="84.75" customHeight="1" x14ac:dyDescent="0.25">
      <c r="A117" s="1">
        <f t="shared" si="0"/>
        <v>111</v>
      </c>
      <c r="B117" s="11" t="s">
        <v>288</v>
      </c>
      <c r="C117" s="12" t="s">
        <v>478</v>
      </c>
      <c r="D117" s="61" t="s">
        <v>479</v>
      </c>
      <c r="E117" s="2">
        <v>43593</v>
      </c>
      <c r="F117" s="47" t="s">
        <v>456</v>
      </c>
      <c r="G117" s="71" t="s">
        <v>459</v>
      </c>
      <c r="H117" s="32" t="s">
        <v>477</v>
      </c>
      <c r="I117" s="60" t="s">
        <v>454</v>
      </c>
      <c r="J117" s="54" t="s">
        <v>455</v>
      </c>
      <c r="K117" s="2">
        <v>43579</v>
      </c>
    </row>
    <row r="118" spans="1:11" ht="73.5" customHeight="1" x14ac:dyDescent="0.25">
      <c r="A118" s="1">
        <f t="shared" si="0"/>
        <v>112</v>
      </c>
      <c r="B118" s="26" t="s">
        <v>292</v>
      </c>
      <c r="C118" s="40" t="s">
        <v>291</v>
      </c>
      <c r="D118" s="34" t="s">
        <v>293</v>
      </c>
      <c r="E118" s="28">
        <v>43598</v>
      </c>
      <c r="F118" s="29" t="s">
        <v>218</v>
      </c>
      <c r="G118" s="30">
        <v>0.5</v>
      </c>
      <c r="H118" s="31" t="s">
        <v>481</v>
      </c>
      <c r="I118" s="32" t="s">
        <v>480</v>
      </c>
      <c r="J118" s="29" t="s">
        <v>221</v>
      </c>
      <c r="K118" s="2">
        <v>43580</v>
      </c>
    </row>
    <row r="119" spans="1:11" ht="74.25" customHeight="1" x14ac:dyDescent="0.25">
      <c r="A119" s="1">
        <f t="shared" si="0"/>
        <v>113</v>
      </c>
      <c r="B119" s="45" t="s">
        <v>309</v>
      </c>
      <c r="C119" s="47" t="s">
        <v>310</v>
      </c>
      <c r="D119" s="47" t="s">
        <v>311</v>
      </c>
      <c r="E119" s="28">
        <v>43598</v>
      </c>
      <c r="F119" s="47" t="s">
        <v>315</v>
      </c>
      <c r="G119" s="30">
        <v>0.45833333333333331</v>
      </c>
      <c r="H119" s="48" t="s">
        <v>482</v>
      </c>
      <c r="I119" s="73" t="s">
        <v>313</v>
      </c>
      <c r="J119" s="54" t="s">
        <v>314</v>
      </c>
      <c r="K119" s="2">
        <v>43580</v>
      </c>
    </row>
    <row r="120" spans="1:11" s="70" customFormat="1" ht="78.75" x14ac:dyDescent="0.25">
      <c r="A120" s="65">
        <f t="shared" si="0"/>
        <v>114</v>
      </c>
      <c r="B120" s="66" t="s">
        <v>159</v>
      </c>
      <c r="C120" s="12" t="s">
        <v>483</v>
      </c>
      <c r="D120" s="12" t="s">
        <v>484</v>
      </c>
      <c r="E120" s="67">
        <v>43601</v>
      </c>
      <c r="F120" s="12" t="s">
        <v>484</v>
      </c>
      <c r="G120" s="68">
        <v>0.5</v>
      </c>
      <c r="H120" s="101" t="s">
        <v>482</v>
      </c>
      <c r="I120" s="69" t="s">
        <v>34</v>
      </c>
      <c r="J120" s="65" t="s">
        <v>128</v>
      </c>
      <c r="K120" s="67">
        <v>43581</v>
      </c>
    </row>
    <row r="121" spans="1:11" ht="94.5" x14ac:dyDescent="0.25">
      <c r="A121" s="1">
        <f t="shared" si="0"/>
        <v>115</v>
      </c>
      <c r="B121" s="26" t="s">
        <v>485</v>
      </c>
      <c r="C121" s="34" t="s">
        <v>200</v>
      </c>
      <c r="D121" s="16" t="s">
        <v>486</v>
      </c>
      <c r="E121" s="28">
        <v>43608</v>
      </c>
      <c r="F121" s="1" t="s">
        <v>278</v>
      </c>
      <c r="G121" s="30">
        <v>0.47916666666666669</v>
      </c>
      <c r="H121" s="64" t="s">
        <v>36</v>
      </c>
      <c r="I121" s="32" t="s">
        <v>34</v>
      </c>
      <c r="J121" s="29" t="s">
        <v>128</v>
      </c>
      <c r="K121" s="28">
        <v>43581</v>
      </c>
    </row>
    <row r="122" spans="1:11" ht="78.75" x14ac:dyDescent="0.25">
      <c r="A122" s="1">
        <f t="shared" si="0"/>
        <v>116</v>
      </c>
      <c r="B122" s="52">
        <v>100840003608</v>
      </c>
      <c r="C122" s="16" t="s">
        <v>487</v>
      </c>
      <c r="D122" s="16" t="s">
        <v>488</v>
      </c>
      <c r="E122" s="13">
        <v>43605</v>
      </c>
      <c r="F122" s="1" t="s">
        <v>278</v>
      </c>
      <c r="G122" s="30">
        <v>0.5</v>
      </c>
      <c r="H122" s="63" t="s">
        <v>504</v>
      </c>
      <c r="I122" s="5" t="s">
        <v>34</v>
      </c>
      <c r="J122" s="1" t="s">
        <v>240</v>
      </c>
      <c r="K122" s="2">
        <v>43581</v>
      </c>
    </row>
    <row r="123" spans="1:11" ht="78.75" x14ac:dyDescent="0.25">
      <c r="A123" s="1">
        <f t="shared" si="0"/>
        <v>117</v>
      </c>
      <c r="B123" s="62" t="s">
        <v>489</v>
      </c>
      <c r="C123" s="16" t="s">
        <v>121</v>
      </c>
      <c r="D123" s="16" t="s">
        <v>490</v>
      </c>
      <c r="E123" s="13">
        <v>43601</v>
      </c>
      <c r="F123" s="1" t="s">
        <v>278</v>
      </c>
      <c r="G123" s="30">
        <v>0.64583333333333337</v>
      </c>
      <c r="H123" s="63" t="s">
        <v>505</v>
      </c>
      <c r="I123" s="5" t="s">
        <v>34</v>
      </c>
      <c r="J123" s="1" t="s">
        <v>240</v>
      </c>
      <c r="K123" s="2">
        <v>43581</v>
      </c>
    </row>
    <row r="124" spans="1:11" ht="84" customHeight="1" x14ac:dyDescent="0.25">
      <c r="A124" s="1">
        <f t="shared" si="0"/>
        <v>118</v>
      </c>
      <c r="B124" s="62" t="s">
        <v>491</v>
      </c>
      <c r="C124" s="16" t="s">
        <v>492</v>
      </c>
      <c r="D124" s="16" t="s">
        <v>493</v>
      </c>
      <c r="E124" s="13">
        <v>43606</v>
      </c>
      <c r="F124" s="1" t="s">
        <v>494</v>
      </c>
      <c r="G124" s="30">
        <v>0.625</v>
      </c>
      <c r="H124" s="63" t="s">
        <v>495</v>
      </c>
      <c r="I124" s="5" t="s">
        <v>34</v>
      </c>
      <c r="J124" s="1" t="s">
        <v>240</v>
      </c>
      <c r="K124" s="2">
        <v>43581</v>
      </c>
    </row>
    <row r="125" spans="1:11" ht="86.25" customHeight="1" x14ac:dyDescent="0.25">
      <c r="A125" s="1">
        <f t="shared" si="0"/>
        <v>119</v>
      </c>
      <c r="B125" s="62" t="s">
        <v>496</v>
      </c>
      <c r="C125" s="16" t="s">
        <v>125</v>
      </c>
      <c r="D125" s="16" t="s">
        <v>497</v>
      </c>
      <c r="E125" s="13">
        <v>43601</v>
      </c>
      <c r="F125" s="1" t="s">
        <v>498</v>
      </c>
      <c r="G125" s="30">
        <v>0.625</v>
      </c>
      <c r="H125" s="63" t="s">
        <v>506</v>
      </c>
      <c r="I125" s="5" t="s">
        <v>34</v>
      </c>
      <c r="J125" s="1" t="s">
        <v>240</v>
      </c>
      <c r="K125" s="2">
        <v>43581</v>
      </c>
    </row>
    <row r="126" spans="1:11" ht="77.25" customHeight="1" x14ac:dyDescent="0.25">
      <c r="A126" s="1">
        <f t="shared" si="0"/>
        <v>120</v>
      </c>
      <c r="B126" s="62" t="s">
        <v>151</v>
      </c>
      <c r="C126" s="16" t="s">
        <v>499</v>
      </c>
      <c r="D126" s="16" t="s">
        <v>500</v>
      </c>
      <c r="E126" s="13">
        <v>43606</v>
      </c>
      <c r="F126" s="1" t="s">
        <v>278</v>
      </c>
      <c r="G126" s="30">
        <v>0.6875</v>
      </c>
      <c r="H126" s="63" t="s">
        <v>501</v>
      </c>
      <c r="I126" s="5" t="s">
        <v>34</v>
      </c>
      <c r="J126" s="1" t="s">
        <v>240</v>
      </c>
      <c r="K126" s="2">
        <v>43581</v>
      </c>
    </row>
    <row r="127" spans="1:11" ht="80.25" customHeight="1" x14ac:dyDescent="0.25">
      <c r="A127" s="1">
        <f t="shared" si="0"/>
        <v>121</v>
      </c>
      <c r="B127" s="26" t="s">
        <v>130</v>
      </c>
      <c r="C127" s="34" t="s">
        <v>502</v>
      </c>
      <c r="D127" s="16" t="s">
        <v>503</v>
      </c>
      <c r="E127" s="28">
        <v>43601</v>
      </c>
      <c r="F127" s="1" t="s">
        <v>498</v>
      </c>
      <c r="G127" s="30">
        <v>0.625</v>
      </c>
      <c r="H127" s="64" t="s">
        <v>507</v>
      </c>
      <c r="I127" s="32" t="s">
        <v>34</v>
      </c>
      <c r="J127" s="29" t="s">
        <v>128</v>
      </c>
      <c r="K127" s="28">
        <v>43581</v>
      </c>
    </row>
    <row r="128" spans="1:11" ht="84" customHeight="1" x14ac:dyDescent="0.25">
      <c r="A128" s="1">
        <f t="shared" si="0"/>
        <v>122</v>
      </c>
      <c r="B128" s="26" t="s">
        <v>145</v>
      </c>
      <c r="C128" s="34" t="s">
        <v>143</v>
      </c>
      <c r="D128" s="16" t="s">
        <v>508</v>
      </c>
      <c r="E128" s="28">
        <v>43605</v>
      </c>
      <c r="F128" s="1" t="s">
        <v>278</v>
      </c>
      <c r="G128" s="30">
        <v>0.47916666666666669</v>
      </c>
      <c r="H128" s="64" t="s">
        <v>507</v>
      </c>
      <c r="I128" s="32" t="s">
        <v>34</v>
      </c>
      <c r="J128" s="29" t="s">
        <v>128</v>
      </c>
      <c r="K128" s="28">
        <v>43581</v>
      </c>
    </row>
    <row r="129" spans="1:11" ht="78.75" customHeight="1" x14ac:dyDescent="0.25">
      <c r="A129" s="1">
        <f t="shared" si="0"/>
        <v>123</v>
      </c>
      <c r="B129" s="26" t="s">
        <v>509</v>
      </c>
      <c r="C129" s="34" t="s">
        <v>510</v>
      </c>
      <c r="D129" s="16" t="s">
        <v>520</v>
      </c>
      <c r="E129" s="28">
        <v>43606</v>
      </c>
      <c r="F129" s="1" t="s">
        <v>511</v>
      </c>
      <c r="G129" s="30">
        <v>0.64583333333333337</v>
      </c>
      <c r="H129" s="64" t="s">
        <v>512</v>
      </c>
      <c r="I129" s="32" t="s">
        <v>34</v>
      </c>
      <c r="J129" s="29" t="s">
        <v>128</v>
      </c>
      <c r="K129" s="28">
        <v>43581</v>
      </c>
    </row>
    <row r="130" spans="1:11" ht="84.75" customHeight="1" x14ac:dyDescent="0.25">
      <c r="A130" s="1">
        <f t="shared" si="0"/>
        <v>124</v>
      </c>
      <c r="B130" s="26" t="s">
        <v>163</v>
      </c>
      <c r="C130" s="34" t="s">
        <v>513</v>
      </c>
      <c r="D130" s="16" t="s">
        <v>514</v>
      </c>
      <c r="E130" s="28">
        <v>43606</v>
      </c>
      <c r="F130" s="1" t="s">
        <v>511</v>
      </c>
      <c r="G130" s="30">
        <v>0.66666666666666663</v>
      </c>
      <c r="H130" s="64" t="s">
        <v>515</v>
      </c>
      <c r="I130" s="32" t="s">
        <v>34</v>
      </c>
      <c r="J130" s="29" t="s">
        <v>128</v>
      </c>
      <c r="K130" s="28">
        <v>43581</v>
      </c>
    </row>
    <row r="131" spans="1:11" ht="89.25" customHeight="1" x14ac:dyDescent="0.25">
      <c r="A131" s="1">
        <f t="shared" si="0"/>
        <v>125</v>
      </c>
      <c r="B131" s="26" t="s">
        <v>516</v>
      </c>
      <c r="C131" s="34" t="s">
        <v>517</v>
      </c>
      <c r="D131" s="16" t="s">
        <v>518</v>
      </c>
      <c r="E131" s="28">
        <v>43602</v>
      </c>
      <c r="F131" s="1" t="s">
        <v>278</v>
      </c>
      <c r="G131" s="30">
        <v>0.5</v>
      </c>
      <c r="H131" s="64" t="s">
        <v>519</v>
      </c>
      <c r="I131" s="32" t="s">
        <v>34</v>
      </c>
      <c r="J131" s="29" t="s">
        <v>128</v>
      </c>
      <c r="K131" s="28">
        <v>43581</v>
      </c>
    </row>
    <row r="132" spans="1:11" ht="78.75" x14ac:dyDescent="0.25">
      <c r="A132" s="1">
        <f t="shared" si="0"/>
        <v>126</v>
      </c>
      <c r="B132" s="26" t="s">
        <v>337</v>
      </c>
      <c r="C132" s="16" t="s">
        <v>521</v>
      </c>
      <c r="D132" s="16" t="s">
        <v>522</v>
      </c>
      <c r="E132" s="28">
        <v>43595</v>
      </c>
      <c r="F132" s="16" t="s">
        <v>339</v>
      </c>
      <c r="G132" s="30">
        <v>0.41666666666666669</v>
      </c>
      <c r="H132" s="32" t="s">
        <v>384</v>
      </c>
      <c r="I132" s="32" t="s">
        <v>231</v>
      </c>
      <c r="J132" s="29" t="s">
        <v>232</v>
      </c>
      <c r="K132" s="2">
        <v>43585</v>
      </c>
    </row>
    <row r="133" spans="1:11" ht="110.25" x14ac:dyDescent="0.25">
      <c r="A133" s="1">
        <f t="shared" si="0"/>
        <v>127</v>
      </c>
      <c r="B133" s="26" t="s">
        <v>524</v>
      </c>
      <c r="C133" s="16" t="s">
        <v>525</v>
      </c>
      <c r="D133" s="16" t="s">
        <v>526</v>
      </c>
      <c r="E133" s="28">
        <v>43612</v>
      </c>
      <c r="F133" s="16" t="s">
        <v>527</v>
      </c>
      <c r="G133" s="30">
        <v>0.45833333333333298</v>
      </c>
      <c r="H133" s="32" t="s">
        <v>528</v>
      </c>
      <c r="I133" s="32" t="s">
        <v>529</v>
      </c>
      <c r="J133" s="1" t="s">
        <v>523</v>
      </c>
      <c r="K133" s="13">
        <v>43585</v>
      </c>
    </row>
    <row r="134" spans="1:11" ht="78.75" x14ac:dyDescent="0.25">
      <c r="A134" s="1">
        <f t="shared" si="0"/>
        <v>128</v>
      </c>
      <c r="B134" s="26" t="s">
        <v>530</v>
      </c>
      <c r="C134" s="16" t="s">
        <v>531</v>
      </c>
      <c r="D134" s="16" t="s">
        <v>534</v>
      </c>
      <c r="E134" s="28">
        <v>43587</v>
      </c>
      <c r="F134" s="29" t="s">
        <v>532</v>
      </c>
      <c r="G134" s="30">
        <v>0.5</v>
      </c>
      <c r="H134" s="64" t="s">
        <v>512</v>
      </c>
      <c r="I134" s="32" t="s">
        <v>34</v>
      </c>
      <c r="J134" s="1" t="s">
        <v>533</v>
      </c>
      <c r="K134" s="13">
        <v>43585</v>
      </c>
    </row>
    <row r="135" spans="1:11" ht="78.75" x14ac:dyDescent="0.25">
      <c r="A135" s="1">
        <f t="shared" si="0"/>
        <v>129</v>
      </c>
      <c r="B135" s="23" t="s">
        <v>328</v>
      </c>
      <c r="C135" s="44" t="s">
        <v>329</v>
      </c>
      <c r="D135" s="16" t="s">
        <v>333</v>
      </c>
      <c r="E135" s="2">
        <v>43608</v>
      </c>
      <c r="F135" s="47" t="s">
        <v>330</v>
      </c>
      <c r="G135" s="10">
        <v>0.45833333333333331</v>
      </c>
      <c r="H135" s="32" t="s">
        <v>535</v>
      </c>
      <c r="I135" s="32" t="s">
        <v>332</v>
      </c>
      <c r="J135" s="29" t="s">
        <v>44</v>
      </c>
      <c r="K135" s="13">
        <v>43585</v>
      </c>
    </row>
    <row r="136" spans="1:11" ht="75" customHeight="1" x14ac:dyDescent="0.25">
      <c r="A136" s="1">
        <f t="shared" si="0"/>
        <v>130</v>
      </c>
      <c r="B136" s="45" t="s">
        <v>309</v>
      </c>
      <c r="C136" s="47" t="s">
        <v>310</v>
      </c>
      <c r="D136" s="47" t="s">
        <v>311</v>
      </c>
      <c r="E136" s="28">
        <v>43602</v>
      </c>
      <c r="F136" s="47" t="s">
        <v>315</v>
      </c>
      <c r="G136" s="30">
        <v>0.45833333333333331</v>
      </c>
      <c r="H136" s="48" t="s">
        <v>536</v>
      </c>
      <c r="I136" s="73" t="s">
        <v>313</v>
      </c>
      <c r="J136" s="54" t="s">
        <v>314</v>
      </c>
      <c r="K136" s="13">
        <v>43585</v>
      </c>
    </row>
    <row r="137" spans="1:11" ht="70.5" customHeight="1" x14ac:dyDescent="0.25">
      <c r="A137" s="1">
        <f t="shared" si="0"/>
        <v>131</v>
      </c>
      <c r="B137" s="26" t="s">
        <v>421</v>
      </c>
      <c r="C137" s="50" t="s">
        <v>420</v>
      </c>
      <c r="D137" s="16" t="s">
        <v>426</v>
      </c>
      <c r="E137" s="28">
        <v>43602</v>
      </c>
      <c r="F137" s="29" t="s">
        <v>218</v>
      </c>
      <c r="G137" s="30">
        <v>0.45833333333333331</v>
      </c>
      <c r="H137" s="31" t="s">
        <v>538</v>
      </c>
      <c r="I137" s="32" t="s">
        <v>537</v>
      </c>
      <c r="J137" s="29" t="s">
        <v>221</v>
      </c>
      <c r="K137" s="28">
        <v>43585</v>
      </c>
    </row>
    <row r="138" spans="1:11" ht="63" x14ac:dyDescent="0.25">
      <c r="A138" s="1">
        <f t="shared" si="0"/>
        <v>132</v>
      </c>
      <c r="B138" s="23" t="s">
        <v>173</v>
      </c>
      <c r="C138" s="16" t="s">
        <v>179</v>
      </c>
      <c r="D138" s="24" t="s">
        <v>178</v>
      </c>
      <c r="E138" s="13">
        <v>43602</v>
      </c>
      <c r="F138" s="1" t="s">
        <v>174</v>
      </c>
      <c r="G138" s="14">
        <v>0.45833333333333331</v>
      </c>
      <c r="H138" s="4" t="s">
        <v>547</v>
      </c>
      <c r="I138" s="5" t="s">
        <v>176</v>
      </c>
      <c r="J138" s="1" t="s">
        <v>177</v>
      </c>
      <c r="K138" s="13">
        <v>43588</v>
      </c>
    </row>
    <row r="139" spans="1:11" ht="79.5" customHeight="1" x14ac:dyDescent="0.25">
      <c r="A139" s="1">
        <f t="shared" si="0"/>
        <v>133</v>
      </c>
      <c r="B139" s="45" t="s">
        <v>302</v>
      </c>
      <c r="C139" s="46" t="s">
        <v>303</v>
      </c>
      <c r="D139" s="47" t="s">
        <v>307</v>
      </c>
      <c r="E139" s="55">
        <v>43612</v>
      </c>
      <c r="F139" s="47" t="s">
        <v>308</v>
      </c>
      <c r="G139" s="71" t="s">
        <v>43</v>
      </c>
      <c r="H139" s="64" t="s">
        <v>435</v>
      </c>
      <c r="I139" s="60" t="s">
        <v>305</v>
      </c>
      <c r="J139" s="54" t="s">
        <v>306</v>
      </c>
      <c r="K139" s="28">
        <v>43588</v>
      </c>
    </row>
    <row r="140" spans="1:11" ht="210.75" customHeight="1" x14ac:dyDescent="0.25">
      <c r="A140" s="1">
        <f t="shared" si="0"/>
        <v>134</v>
      </c>
      <c r="B140" s="7" t="s">
        <v>30</v>
      </c>
      <c r="C140" s="1" t="s">
        <v>26</v>
      </c>
      <c r="D140" s="1" t="s">
        <v>27</v>
      </c>
      <c r="E140" s="2">
        <v>43616</v>
      </c>
      <c r="F140" s="1" t="s">
        <v>28</v>
      </c>
      <c r="G140" s="10">
        <v>0.66666666666666663</v>
      </c>
      <c r="H140" s="5" t="s">
        <v>548</v>
      </c>
      <c r="I140" s="5" t="s">
        <v>16</v>
      </c>
      <c r="J140" s="1" t="s">
        <v>29</v>
      </c>
      <c r="K140" s="28">
        <v>43589</v>
      </c>
    </row>
    <row r="141" spans="1:11" ht="78.75" x14ac:dyDescent="0.25">
      <c r="A141" s="1">
        <f t="shared" si="0"/>
        <v>135</v>
      </c>
      <c r="B141" s="1">
        <v>1240000346</v>
      </c>
      <c r="C141" s="1" t="s">
        <v>539</v>
      </c>
      <c r="D141" s="1" t="s">
        <v>540</v>
      </c>
      <c r="E141" s="2">
        <v>43609</v>
      </c>
      <c r="F141" s="1" t="s">
        <v>199</v>
      </c>
      <c r="G141" s="10">
        <v>0.4375</v>
      </c>
      <c r="H141" s="4" t="s">
        <v>541</v>
      </c>
      <c r="I141" s="5" t="s">
        <v>62</v>
      </c>
      <c r="J141" s="1" t="s">
        <v>542</v>
      </c>
      <c r="K141" s="2">
        <v>43593</v>
      </c>
    </row>
    <row r="142" spans="1:11" ht="283.5" x14ac:dyDescent="0.25">
      <c r="A142" s="1">
        <f t="shared" si="0"/>
        <v>136</v>
      </c>
      <c r="B142" s="62" t="s">
        <v>543</v>
      </c>
      <c r="C142" s="16" t="s">
        <v>544</v>
      </c>
      <c r="D142" s="16" t="s">
        <v>545</v>
      </c>
      <c r="E142" s="13">
        <v>43612</v>
      </c>
      <c r="F142" s="1" t="s">
        <v>278</v>
      </c>
      <c r="G142" s="30">
        <v>0.5</v>
      </c>
      <c r="H142" s="63" t="s">
        <v>546</v>
      </c>
      <c r="I142" s="5" t="s">
        <v>34</v>
      </c>
      <c r="J142" s="1" t="s">
        <v>240</v>
      </c>
      <c r="K142" s="2">
        <v>43593</v>
      </c>
    </row>
    <row r="143" spans="1:11" ht="94.5" x14ac:dyDescent="0.25">
      <c r="A143" s="1">
        <f t="shared" si="0"/>
        <v>137</v>
      </c>
      <c r="B143" s="62" t="s">
        <v>417</v>
      </c>
      <c r="C143" s="16" t="s">
        <v>549</v>
      </c>
      <c r="D143" s="16" t="s">
        <v>550</v>
      </c>
      <c r="E143" s="13">
        <v>43613</v>
      </c>
      <c r="F143" s="1" t="s">
        <v>199</v>
      </c>
      <c r="G143" s="30">
        <v>0.4375</v>
      </c>
      <c r="H143" s="63" t="s">
        <v>551</v>
      </c>
      <c r="I143" s="5" t="s">
        <v>62</v>
      </c>
      <c r="J143" s="1" t="s">
        <v>542</v>
      </c>
      <c r="K143" s="2">
        <v>43598</v>
      </c>
    </row>
    <row r="144" spans="1:11" ht="220.5" x14ac:dyDescent="0.25">
      <c r="A144" s="1">
        <f t="shared" si="0"/>
        <v>138</v>
      </c>
      <c r="B144" s="56" t="s">
        <v>552</v>
      </c>
      <c r="C144" s="71" t="s">
        <v>553</v>
      </c>
      <c r="D144" s="47" t="s">
        <v>554</v>
      </c>
      <c r="E144" s="55">
        <v>43613</v>
      </c>
      <c r="F144" s="47" t="s">
        <v>555</v>
      </c>
      <c r="G144" s="71" t="s">
        <v>43</v>
      </c>
      <c r="H144" s="64" t="s">
        <v>556</v>
      </c>
      <c r="I144" s="5" t="s">
        <v>62</v>
      </c>
      <c r="J144" s="1" t="s">
        <v>398</v>
      </c>
      <c r="K144" s="2">
        <v>43598</v>
      </c>
    </row>
    <row r="145" spans="1:11" ht="120.75" customHeight="1" x14ac:dyDescent="0.25">
      <c r="A145" s="1">
        <f t="shared" si="0"/>
        <v>139</v>
      </c>
      <c r="B145" s="7" t="s">
        <v>557</v>
      </c>
      <c r="C145" s="1" t="s">
        <v>558</v>
      </c>
      <c r="D145" s="1" t="s">
        <v>561</v>
      </c>
      <c r="E145" s="2">
        <v>43613</v>
      </c>
      <c r="F145" s="47" t="s">
        <v>560</v>
      </c>
      <c r="G145" s="71" t="s">
        <v>432</v>
      </c>
      <c r="H145" s="72" t="s">
        <v>252</v>
      </c>
      <c r="I145" s="73" t="s">
        <v>559</v>
      </c>
      <c r="J145" s="54" t="s">
        <v>455</v>
      </c>
      <c r="K145" s="2">
        <v>43599</v>
      </c>
    </row>
    <row r="146" spans="1:11" ht="267.75" x14ac:dyDescent="0.25">
      <c r="A146" s="1">
        <f t="shared" si="0"/>
        <v>140</v>
      </c>
      <c r="B146" s="7" t="s">
        <v>562</v>
      </c>
      <c r="C146" s="1" t="s">
        <v>563</v>
      </c>
      <c r="D146" s="1" t="s">
        <v>565</v>
      </c>
      <c r="E146" s="2">
        <v>43621</v>
      </c>
      <c r="F146" s="1" t="s">
        <v>278</v>
      </c>
      <c r="G146" s="71" t="s">
        <v>43</v>
      </c>
      <c r="H146" s="53" t="s">
        <v>564</v>
      </c>
      <c r="I146" s="74" t="s">
        <v>34</v>
      </c>
      <c r="J146" s="54" t="s">
        <v>240</v>
      </c>
      <c r="K146" s="2">
        <v>43601</v>
      </c>
    </row>
    <row r="147" spans="1:11" ht="78.75" x14ac:dyDescent="0.25">
      <c r="A147" s="1">
        <f t="shared" si="0"/>
        <v>141</v>
      </c>
      <c r="B147" s="7" t="s">
        <v>567</v>
      </c>
      <c r="C147" s="1" t="s">
        <v>568</v>
      </c>
      <c r="D147" s="1" t="s">
        <v>569</v>
      </c>
      <c r="E147" s="2">
        <v>43622</v>
      </c>
      <c r="F147" s="1" t="s">
        <v>278</v>
      </c>
      <c r="G147" s="71" t="s">
        <v>570</v>
      </c>
      <c r="H147" s="64" t="s">
        <v>571</v>
      </c>
      <c r="I147" s="74" t="s">
        <v>34</v>
      </c>
      <c r="J147" s="54" t="s">
        <v>566</v>
      </c>
      <c r="K147" s="2">
        <v>43602</v>
      </c>
    </row>
    <row r="148" spans="1:11" ht="78.75" x14ac:dyDescent="0.25">
      <c r="A148" s="1">
        <f t="shared" si="0"/>
        <v>142</v>
      </c>
      <c r="B148" s="26" t="s">
        <v>572</v>
      </c>
      <c r="C148" s="16" t="s">
        <v>573</v>
      </c>
      <c r="D148" s="16" t="s">
        <v>574</v>
      </c>
      <c r="E148" s="28">
        <v>43612</v>
      </c>
      <c r="F148" s="1" t="s">
        <v>199</v>
      </c>
      <c r="G148" s="30">
        <v>0.41666666666666669</v>
      </c>
      <c r="H148" s="32" t="s">
        <v>575</v>
      </c>
      <c r="I148" s="32" t="s">
        <v>231</v>
      </c>
      <c r="J148" s="29" t="s">
        <v>232</v>
      </c>
      <c r="K148" s="2">
        <v>43602</v>
      </c>
    </row>
    <row r="149" spans="1:11" ht="126" x14ac:dyDescent="0.25">
      <c r="A149" s="1">
        <f t="shared" si="0"/>
        <v>143</v>
      </c>
      <c r="B149" s="62" t="s">
        <v>403</v>
      </c>
      <c r="C149" s="16" t="s">
        <v>576</v>
      </c>
      <c r="D149" s="16" t="s">
        <v>577</v>
      </c>
      <c r="E149" s="13">
        <v>43619</v>
      </c>
      <c r="F149" s="1" t="s">
        <v>199</v>
      </c>
      <c r="G149" s="30">
        <v>0.4375</v>
      </c>
      <c r="H149" s="4" t="s">
        <v>578</v>
      </c>
      <c r="I149" s="5" t="s">
        <v>62</v>
      </c>
      <c r="J149" s="1" t="s">
        <v>542</v>
      </c>
      <c r="K149" s="2">
        <v>43605</v>
      </c>
    </row>
    <row r="150" spans="1:11" ht="94.5" x14ac:dyDescent="0.25">
      <c r="A150" s="1">
        <f t="shared" si="0"/>
        <v>144</v>
      </c>
      <c r="B150" s="45" t="s">
        <v>309</v>
      </c>
      <c r="C150" s="47" t="s">
        <v>310</v>
      </c>
      <c r="D150" s="47" t="s">
        <v>311</v>
      </c>
      <c r="E150" s="55" t="s">
        <v>579</v>
      </c>
      <c r="F150" s="75" t="s">
        <v>580</v>
      </c>
      <c r="G150" s="76">
        <v>11232.458333333334</v>
      </c>
      <c r="H150" s="48" t="s">
        <v>581</v>
      </c>
      <c r="I150" s="73" t="s">
        <v>313</v>
      </c>
      <c r="J150" s="54" t="s">
        <v>314</v>
      </c>
      <c r="K150" s="2">
        <v>43606</v>
      </c>
    </row>
    <row r="151" spans="1:11" ht="94.5" x14ac:dyDescent="0.25">
      <c r="A151" s="1">
        <f t="shared" si="0"/>
        <v>145</v>
      </c>
      <c r="B151" s="7" t="s">
        <v>582</v>
      </c>
      <c r="C151" s="1" t="s">
        <v>583</v>
      </c>
      <c r="D151" s="1" t="s">
        <v>584</v>
      </c>
      <c r="E151" s="2">
        <v>43619</v>
      </c>
      <c r="F151" s="1" t="s">
        <v>278</v>
      </c>
      <c r="G151" s="71" t="s">
        <v>432</v>
      </c>
      <c r="H151" s="64" t="s">
        <v>571</v>
      </c>
      <c r="I151" s="74" t="s">
        <v>34</v>
      </c>
      <c r="J151" s="54" t="s">
        <v>240</v>
      </c>
      <c r="K151" s="2">
        <v>43606</v>
      </c>
    </row>
    <row r="152" spans="1:11" ht="117" customHeight="1" x14ac:dyDescent="0.25">
      <c r="A152" s="1">
        <f t="shared" si="0"/>
        <v>146</v>
      </c>
      <c r="B152" s="7" t="s">
        <v>250</v>
      </c>
      <c r="C152" s="1" t="s">
        <v>585</v>
      </c>
      <c r="D152" s="1" t="s">
        <v>586</v>
      </c>
      <c r="E152" s="2">
        <v>43620</v>
      </c>
      <c r="F152" s="47" t="s">
        <v>560</v>
      </c>
      <c r="G152" s="71" t="s">
        <v>432</v>
      </c>
      <c r="H152" s="72" t="s">
        <v>252</v>
      </c>
      <c r="I152" s="73" t="s">
        <v>559</v>
      </c>
      <c r="J152" s="54" t="s">
        <v>455</v>
      </c>
      <c r="K152" s="2">
        <v>43607</v>
      </c>
    </row>
    <row r="153" spans="1:11" ht="141.75" x14ac:dyDescent="0.25">
      <c r="A153" s="1">
        <f t="shared" si="0"/>
        <v>147</v>
      </c>
      <c r="B153" s="62" t="s">
        <v>417</v>
      </c>
      <c r="C153" s="16" t="s">
        <v>549</v>
      </c>
      <c r="D153" s="16" t="s">
        <v>587</v>
      </c>
      <c r="E153" s="13">
        <v>43630</v>
      </c>
      <c r="F153" s="1" t="s">
        <v>199</v>
      </c>
      <c r="G153" s="30">
        <v>0.4375</v>
      </c>
      <c r="H153" s="4" t="s">
        <v>588</v>
      </c>
      <c r="I153" s="5" t="s">
        <v>62</v>
      </c>
      <c r="J153" s="1" t="s">
        <v>274</v>
      </c>
      <c r="K153" s="2">
        <v>43615</v>
      </c>
    </row>
    <row r="154" spans="1:11" ht="94.5" x14ac:dyDescent="0.25">
      <c r="A154" s="1">
        <f t="shared" si="0"/>
        <v>148</v>
      </c>
      <c r="B154" s="26" t="s">
        <v>589</v>
      </c>
      <c r="C154" s="16" t="s">
        <v>590</v>
      </c>
      <c r="D154" s="16" t="s">
        <v>591</v>
      </c>
      <c r="E154" s="28">
        <v>43626</v>
      </c>
      <c r="F154" s="47" t="s">
        <v>308</v>
      </c>
      <c r="G154" s="30">
        <v>0.41666666666666669</v>
      </c>
      <c r="H154" s="32" t="s">
        <v>575</v>
      </c>
      <c r="I154" s="32" t="s">
        <v>231</v>
      </c>
      <c r="J154" s="29" t="s">
        <v>232</v>
      </c>
      <c r="K154" s="2">
        <v>43616</v>
      </c>
    </row>
    <row r="155" spans="1:11" ht="78.75" x14ac:dyDescent="0.25">
      <c r="A155" s="1">
        <f t="shared" si="0"/>
        <v>149</v>
      </c>
      <c r="B155" s="26" t="s">
        <v>592</v>
      </c>
      <c r="C155" s="16" t="s">
        <v>593</v>
      </c>
      <c r="D155" s="16" t="s">
        <v>594</v>
      </c>
      <c r="E155" s="28">
        <v>43626</v>
      </c>
      <c r="F155" s="1" t="s">
        <v>199</v>
      </c>
      <c r="G155" s="30">
        <v>0.625</v>
      </c>
      <c r="H155" s="32" t="s">
        <v>575</v>
      </c>
      <c r="I155" s="32" t="s">
        <v>231</v>
      </c>
      <c r="J155" s="29" t="s">
        <v>232</v>
      </c>
      <c r="K155" s="2">
        <v>43616</v>
      </c>
    </row>
    <row r="156" spans="1:11" ht="126" x14ac:dyDescent="0.25">
      <c r="A156" s="1">
        <f t="shared" si="0"/>
        <v>150</v>
      </c>
      <c r="B156" s="62" t="s">
        <v>595</v>
      </c>
      <c r="C156" s="16" t="s">
        <v>596</v>
      </c>
      <c r="D156" s="16" t="s">
        <v>610</v>
      </c>
      <c r="E156" s="13">
        <v>43630</v>
      </c>
      <c r="F156" s="1" t="s">
        <v>511</v>
      </c>
      <c r="G156" s="30">
        <v>0.625</v>
      </c>
      <c r="H156" s="4" t="s">
        <v>597</v>
      </c>
      <c r="I156" s="5" t="s">
        <v>62</v>
      </c>
      <c r="J156" s="1" t="s">
        <v>542</v>
      </c>
      <c r="K156" s="2">
        <v>43616</v>
      </c>
    </row>
    <row r="157" spans="1:11" ht="141.75" x14ac:dyDescent="0.25">
      <c r="A157" s="1">
        <f t="shared" si="0"/>
        <v>151</v>
      </c>
      <c r="B157" s="62" t="s">
        <v>58</v>
      </c>
      <c r="C157" s="16" t="s">
        <v>598</v>
      </c>
      <c r="D157" s="16" t="s">
        <v>599</v>
      </c>
      <c r="E157" s="13">
        <v>43633</v>
      </c>
      <c r="F157" s="1" t="s">
        <v>199</v>
      </c>
      <c r="G157" s="30">
        <v>0.41666666666666669</v>
      </c>
      <c r="H157" s="32" t="s">
        <v>600</v>
      </c>
      <c r="I157" s="5" t="s">
        <v>62</v>
      </c>
      <c r="J157" s="1" t="s">
        <v>542</v>
      </c>
      <c r="K157" s="2">
        <v>43620</v>
      </c>
    </row>
    <row r="158" spans="1:11" ht="47.25" x14ac:dyDescent="0.25">
      <c r="A158" s="1">
        <f t="shared" si="0"/>
        <v>152</v>
      </c>
      <c r="B158" s="56" t="s">
        <v>429</v>
      </c>
      <c r="C158" s="46" t="s">
        <v>430</v>
      </c>
      <c r="D158" s="47" t="s">
        <v>603</v>
      </c>
      <c r="E158" s="55">
        <v>43633</v>
      </c>
      <c r="F158" s="47" t="s">
        <v>431</v>
      </c>
      <c r="G158" s="77">
        <v>0.625</v>
      </c>
      <c r="H158" s="64" t="s">
        <v>601</v>
      </c>
      <c r="I158" s="60" t="s">
        <v>62</v>
      </c>
      <c r="J158" s="54" t="s">
        <v>602</v>
      </c>
      <c r="K158" s="2">
        <v>43620</v>
      </c>
    </row>
    <row r="159" spans="1:11" ht="63" x14ac:dyDescent="0.25">
      <c r="A159" s="1">
        <f t="shared" si="0"/>
        <v>153</v>
      </c>
      <c r="B159" s="45" t="s">
        <v>604</v>
      </c>
      <c r="C159" s="46" t="s">
        <v>605</v>
      </c>
      <c r="D159" s="47" t="s">
        <v>609</v>
      </c>
      <c r="E159" s="55">
        <v>43633</v>
      </c>
      <c r="F159" s="47" t="s">
        <v>431</v>
      </c>
      <c r="G159" s="71" t="s">
        <v>606</v>
      </c>
      <c r="H159" s="78" t="s">
        <v>607</v>
      </c>
      <c r="I159" s="60" t="s">
        <v>62</v>
      </c>
      <c r="J159" s="54" t="s">
        <v>608</v>
      </c>
      <c r="K159" s="2">
        <v>43620</v>
      </c>
    </row>
    <row r="160" spans="1:11" ht="47.25" x14ac:dyDescent="0.25">
      <c r="A160" s="1">
        <f t="shared" si="0"/>
        <v>154</v>
      </c>
      <c r="B160" s="45" t="s">
        <v>611</v>
      </c>
      <c r="C160" s="46" t="s">
        <v>612</v>
      </c>
      <c r="D160" s="75" t="s">
        <v>613</v>
      </c>
      <c r="E160" s="55">
        <v>43634</v>
      </c>
      <c r="F160" s="47" t="s">
        <v>614</v>
      </c>
      <c r="G160" s="77">
        <v>0.47916666666666669</v>
      </c>
      <c r="H160" s="78" t="s">
        <v>601</v>
      </c>
      <c r="I160" s="60" t="s">
        <v>62</v>
      </c>
      <c r="J160" s="54" t="s">
        <v>602</v>
      </c>
      <c r="K160" s="2">
        <v>43620</v>
      </c>
    </row>
    <row r="161" spans="1:11" ht="105" customHeight="1" x14ac:dyDescent="0.25">
      <c r="A161" s="1">
        <f t="shared" si="0"/>
        <v>155</v>
      </c>
      <c r="B161" s="7" t="s">
        <v>615</v>
      </c>
      <c r="C161" s="1" t="s">
        <v>616</v>
      </c>
      <c r="D161" s="1" t="s">
        <v>617</v>
      </c>
      <c r="E161" s="2">
        <v>43634</v>
      </c>
      <c r="F161" s="1" t="s">
        <v>619</v>
      </c>
      <c r="G161" s="71" t="s">
        <v>432</v>
      </c>
      <c r="H161" s="72" t="s">
        <v>618</v>
      </c>
      <c r="I161" s="60" t="s">
        <v>559</v>
      </c>
      <c r="J161" s="54" t="s">
        <v>455</v>
      </c>
      <c r="K161" s="2">
        <v>43622</v>
      </c>
    </row>
    <row r="162" spans="1:11" ht="267.75" x14ac:dyDescent="0.25">
      <c r="A162" s="1">
        <f t="shared" si="0"/>
        <v>156</v>
      </c>
      <c r="B162" s="7" t="s">
        <v>562</v>
      </c>
      <c r="C162" s="1" t="s">
        <v>563</v>
      </c>
      <c r="D162" s="1" t="s">
        <v>620</v>
      </c>
      <c r="E162" s="2">
        <v>43636</v>
      </c>
      <c r="F162" s="1" t="s">
        <v>278</v>
      </c>
      <c r="G162" s="71" t="s">
        <v>43</v>
      </c>
      <c r="H162" s="53" t="s">
        <v>564</v>
      </c>
      <c r="I162" s="74" t="s">
        <v>34</v>
      </c>
      <c r="J162" s="54" t="s">
        <v>240</v>
      </c>
      <c r="K162" s="2">
        <v>43623</v>
      </c>
    </row>
    <row r="163" spans="1:11" ht="63" x14ac:dyDescent="0.25">
      <c r="A163" s="1">
        <f t="shared" si="0"/>
        <v>157</v>
      </c>
      <c r="B163" s="26" t="s">
        <v>622</v>
      </c>
      <c r="C163" s="16" t="s">
        <v>621</v>
      </c>
      <c r="D163" s="16" t="s">
        <v>623</v>
      </c>
      <c r="E163" s="28">
        <v>43642</v>
      </c>
      <c r="F163" s="29" t="s">
        <v>357</v>
      </c>
      <c r="G163" s="30">
        <v>0.625</v>
      </c>
      <c r="H163" s="32" t="s">
        <v>624</v>
      </c>
      <c r="I163" s="32" t="s">
        <v>231</v>
      </c>
      <c r="J163" s="29" t="s">
        <v>232</v>
      </c>
      <c r="K163" s="2">
        <v>43628</v>
      </c>
    </row>
    <row r="164" spans="1:11" ht="70.5" customHeight="1" x14ac:dyDescent="0.25">
      <c r="A164" s="1">
        <f t="shared" si="0"/>
        <v>158</v>
      </c>
      <c r="B164" s="26" t="s">
        <v>626</v>
      </c>
      <c r="C164" s="16" t="s">
        <v>625</v>
      </c>
      <c r="D164" s="16" t="s">
        <v>627</v>
      </c>
      <c r="E164" s="28">
        <v>43641</v>
      </c>
      <c r="F164" s="47" t="s">
        <v>308</v>
      </c>
      <c r="G164" s="30">
        <v>0.41666666666666669</v>
      </c>
      <c r="H164" s="32" t="s">
        <v>624</v>
      </c>
      <c r="I164" s="32" t="s">
        <v>231</v>
      </c>
      <c r="J164" s="29" t="s">
        <v>232</v>
      </c>
      <c r="K164" s="2">
        <v>43628</v>
      </c>
    </row>
    <row r="165" spans="1:11" ht="47.25" x14ac:dyDescent="0.25">
      <c r="A165" s="1">
        <f t="shared" si="0"/>
        <v>159</v>
      </c>
      <c r="B165" s="23" t="s">
        <v>342</v>
      </c>
      <c r="C165" s="39" t="s">
        <v>343</v>
      </c>
      <c r="D165" s="16" t="s">
        <v>344</v>
      </c>
      <c r="E165" s="13">
        <v>43642</v>
      </c>
      <c r="F165" s="1" t="s">
        <v>174</v>
      </c>
      <c r="G165" s="14">
        <v>0.41666666666666669</v>
      </c>
      <c r="H165" s="4" t="s">
        <v>628</v>
      </c>
      <c r="I165" s="5" t="s">
        <v>176</v>
      </c>
      <c r="J165" s="1" t="s">
        <v>629</v>
      </c>
      <c r="K165" s="13">
        <v>43629</v>
      </c>
    </row>
    <row r="166" spans="1:11" ht="141.75" x14ac:dyDescent="0.25">
      <c r="A166" s="1">
        <f t="shared" si="0"/>
        <v>160</v>
      </c>
      <c r="B166" s="62" t="s">
        <v>90</v>
      </c>
      <c r="C166" s="16" t="s">
        <v>86</v>
      </c>
      <c r="D166" s="16" t="s">
        <v>630</v>
      </c>
      <c r="E166" s="13">
        <v>43642</v>
      </c>
      <c r="F166" s="29" t="s">
        <v>357</v>
      </c>
      <c r="G166" s="30">
        <v>0.375</v>
      </c>
      <c r="H166" s="32" t="s">
        <v>631</v>
      </c>
      <c r="I166" s="5" t="s">
        <v>62</v>
      </c>
      <c r="J166" s="1" t="s">
        <v>274</v>
      </c>
      <c r="K166" s="2">
        <v>43629</v>
      </c>
    </row>
    <row r="167" spans="1:11" ht="141.75" x14ac:dyDescent="0.25">
      <c r="A167" s="1">
        <f t="shared" si="0"/>
        <v>161</v>
      </c>
      <c r="B167" s="62" t="s">
        <v>385</v>
      </c>
      <c r="C167" s="16" t="s">
        <v>632</v>
      </c>
      <c r="D167" s="16" t="s">
        <v>633</v>
      </c>
      <c r="E167" s="13">
        <v>43657</v>
      </c>
      <c r="F167" s="29" t="s">
        <v>634</v>
      </c>
      <c r="G167" s="30">
        <v>0.47916666666666669</v>
      </c>
      <c r="H167" s="32" t="s">
        <v>635</v>
      </c>
      <c r="I167" s="5" t="s">
        <v>636</v>
      </c>
      <c r="J167" s="1" t="s">
        <v>637</v>
      </c>
      <c r="K167" s="2">
        <v>43630</v>
      </c>
    </row>
    <row r="168" spans="1:11" ht="141.75" x14ac:dyDescent="0.25">
      <c r="A168" s="1">
        <f t="shared" ref="A168:A258" si="1">A167+1</f>
        <v>162</v>
      </c>
      <c r="B168" s="62" t="s">
        <v>638</v>
      </c>
      <c r="C168" s="16" t="s">
        <v>640</v>
      </c>
      <c r="D168" s="16" t="s">
        <v>646</v>
      </c>
      <c r="E168" s="13">
        <v>43648</v>
      </c>
      <c r="F168" s="29" t="s">
        <v>647</v>
      </c>
      <c r="G168" s="30">
        <v>0.5</v>
      </c>
      <c r="H168" s="79" t="s">
        <v>641</v>
      </c>
      <c r="I168" s="74" t="s">
        <v>642</v>
      </c>
      <c r="J168" s="54" t="s">
        <v>639</v>
      </c>
      <c r="K168" s="2">
        <v>43633</v>
      </c>
    </row>
    <row r="169" spans="1:11" ht="189" x14ac:dyDescent="0.25">
      <c r="A169" s="1">
        <f t="shared" si="1"/>
        <v>163</v>
      </c>
      <c r="B169" s="62" t="s">
        <v>643</v>
      </c>
      <c r="C169" s="16" t="s">
        <v>644</v>
      </c>
      <c r="D169" s="16" t="s">
        <v>648</v>
      </c>
      <c r="E169" s="13">
        <v>43648</v>
      </c>
      <c r="F169" s="29" t="s">
        <v>645</v>
      </c>
      <c r="G169" s="30">
        <v>0.5</v>
      </c>
      <c r="H169" s="79" t="s">
        <v>641</v>
      </c>
      <c r="I169" s="74" t="s">
        <v>642</v>
      </c>
      <c r="J169" s="54" t="s">
        <v>240</v>
      </c>
      <c r="K169" s="2">
        <v>43635</v>
      </c>
    </row>
    <row r="170" spans="1:11" ht="126" x14ac:dyDescent="0.25">
      <c r="A170" s="1">
        <f t="shared" si="1"/>
        <v>164</v>
      </c>
      <c r="B170" s="62" t="s">
        <v>649</v>
      </c>
      <c r="C170" s="16" t="s">
        <v>655</v>
      </c>
      <c r="D170" s="16" t="s">
        <v>651</v>
      </c>
      <c r="E170" s="13">
        <v>43651</v>
      </c>
      <c r="F170" s="29" t="s">
        <v>652</v>
      </c>
      <c r="G170" s="30">
        <v>0.625</v>
      </c>
      <c r="H170" s="80" t="s">
        <v>653</v>
      </c>
      <c r="I170" s="81" t="s">
        <v>654</v>
      </c>
      <c r="J170" s="54" t="s">
        <v>650</v>
      </c>
      <c r="K170" s="2">
        <v>43637</v>
      </c>
    </row>
    <row r="171" spans="1:11" ht="141.75" x14ac:dyDescent="0.25">
      <c r="A171" s="1">
        <f t="shared" si="1"/>
        <v>165</v>
      </c>
      <c r="B171" s="62" t="s">
        <v>656</v>
      </c>
      <c r="C171" s="16" t="s">
        <v>657</v>
      </c>
      <c r="D171" s="16" t="s">
        <v>658</v>
      </c>
      <c r="E171" s="13">
        <v>43655</v>
      </c>
      <c r="F171" s="29" t="s">
        <v>659</v>
      </c>
      <c r="G171" s="30">
        <v>0.5</v>
      </c>
      <c r="H171" s="79" t="s">
        <v>641</v>
      </c>
      <c r="I171" s="74" t="s">
        <v>642</v>
      </c>
      <c r="J171" s="54" t="s">
        <v>639</v>
      </c>
      <c r="K171" s="2">
        <v>43640</v>
      </c>
    </row>
    <row r="172" spans="1:11" ht="141.75" x14ac:dyDescent="0.25">
      <c r="A172" s="1">
        <f t="shared" si="1"/>
        <v>166</v>
      </c>
      <c r="B172" s="62" t="s">
        <v>194</v>
      </c>
      <c r="C172" s="16" t="s">
        <v>660</v>
      </c>
      <c r="D172" s="16" t="s">
        <v>661</v>
      </c>
      <c r="E172" s="13">
        <v>43655</v>
      </c>
      <c r="F172" s="29" t="s">
        <v>659</v>
      </c>
      <c r="G172" s="30">
        <v>0.45833333333333331</v>
      </c>
      <c r="H172" s="4" t="s">
        <v>662</v>
      </c>
      <c r="I172" s="74" t="s">
        <v>642</v>
      </c>
      <c r="J172" s="54" t="s">
        <v>240</v>
      </c>
      <c r="K172" s="2">
        <v>43640</v>
      </c>
    </row>
    <row r="173" spans="1:11" ht="94.5" x14ac:dyDescent="0.25">
      <c r="A173" s="1">
        <f t="shared" si="1"/>
        <v>167</v>
      </c>
      <c r="B173" s="45" t="s">
        <v>302</v>
      </c>
      <c r="C173" s="46" t="s">
        <v>303</v>
      </c>
      <c r="D173" s="47" t="s">
        <v>664</v>
      </c>
      <c r="E173" s="55">
        <v>43651</v>
      </c>
      <c r="F173" s="47" t="s">
        <v>665</v>
      </c>
      <c r="G173" s="71" t="s">
        <v>43</v>
      </c>
      <c r="H173" s="64" t="s">
        <v>663</v>
      </c>
      <c r="I173" s="60" t="s">
        <v>305</v>
      </c>
      <c r="J173" s="54" t="s">
        <v>306</v>
      </c>
      <c r="K173" s="2">
        <v>43640</v>
      </c>
    </row>
    <row r="174" spans="1:11" ht="68.25" customHeight="1" x14ac:dyDescent="0.25">
      <c r="A174" s="1">
        <f t="shared" si="1"/>
        <v>168</v>
      </c>
      <c r="B174" s="45" t="s">
        <v>167</v>
      </c>
      <c r="C174" s="46" t="s">
        <v>667</v>
      </c>
      <c r="D174" s="47" t="s">
        <v>668</v>
      </c>
      <c r="E174" s="55">
        <v>43650</v>
      </c>
      <c r="F174" s="47" t="s">
        <v>669</v>
      </c>
      <c r="G174" s="30">
        <v>0.4375</v>
      </c>
      <c r="H174" s="64" t="s">
        <v>670</v>
      </c>
      <c r="I174" s="60" t="s">
        <v>671</v>
      </c>
      <c r="J174" s="54" t="s">
        <v>666</v>
      </c>
      <c r="K174" s="2">
        <v>43641</v>
      </c>
    </row>
    <row r="175" spans="1:11" ht="78.75" x14ac:dyDescent="0.25">
      <c r="A175" s="1">
        <f t="shared" si="1"/>
        <v>169</v>
      </c>
      <c r="B175" s="45" t="s">
        <v>672</v>
      </c>
      <c r="C175" s="46" t="s">
        <v>673</v>
      </c>
      <c r="D175" s="47" t="s">
        <v>676</v>
      </c>
      <c r="E175" s="55">
        <v>43657</v>
      </c>
      <c r="F175" s="47" t="s">
        <v>677</v>
      </c>
      <c r="G175" s="30">
        <v>0.4375</v>
      </c>
      <c r="H175" s="64" t="s">
        <v>674</v>
      </c>
      <c r="I175" s="5" t="s">
        <v>675</v>
      </c>
      <c r="J175" s="1" t="s">
        <v>274</v>
      </c>
      <c r="K175" s="2">
        <v>43641</v>
      </c>
    </row>
    <row r="176" spans="1:11" ht="63" x14ac:dyDescent="0.25">
      <c r="A176" s="1">
        <f t="shared" si="1"/>
        <v>170</v>
      </c>
      <c r="B176" s="45" t="s">
        <v>678</v>
      </c>
      <c r="C176" s="46" t="s">
        <v>679</v>
      </c>
      <c r="D176" s="47" t="s">
        <v>680</v>
      </c>
      <c r="E176" s="55">
        <v>43661</v>
      </c>
      <c r="F176" s="47" t="s">
        <v>681</v>
      </c>
      <c r="G176" s="30">
        <v>0.41666666666666669</v>
      </c>
      <c r="H176" s="64" t="s">
        <v>682</v>
      </c>
      <c r="I176" s="5" t="s">
        <v>683</v>
      </c>
      <c r="J176" s="29" t="s">
        <v>232</v>
      </c>
      <c r="K176" s="2">
        <v>43641</v>
      </c>
    </row>
    <row r="177" spans="1:11" ht="283.5" x14ac:dyDescent="0.25">
      <c r="A177" s="1">
        <f t="shared" si="1"/>
        <v>171</v>
      </c>
      <c r="B177" s="26" t="s">
        <v>684</v>
      </c>
      <c r="C177" s="16" t="s">
        <v>685</v>
      </c>
      <c r="D177" s="16" t="s">
        <v>686</v>
      </c>
      <c r="E177" s="2">
        <v>43661</v>
      </c>
      <c r="F177" s="1" t="s">
        <v>101</v>
      </c>
      <c r="G177" s="10">
        <v>0.5</v>
      </c>
      <c r="H177" s="5" t="s">
        <v>239</v>
      </c>
      <c r="I177" s="5" t="s">
        <v>34</v>
      </c>
      <c r="J177" s="1" t="s">
        <v>240</v>
      </c>
      <c r="K177" s="2">
        <v>43644</v>
      </c>
    </row>
    <row r="178" spans="1:11" ht="47.25" x14ac:dyDescent="0.25">
      <c r="A178" s="1">
        <f t="shared" si="1"/>
        <v>172</v>
      </c>
      <c r="B178" s="26" t="s">
        <v>203</v>
      </c>
      <c r="C178" s="82" t="s">
        <v>735</v>
      </c>
      <c r="D178" s="16" t="s">
        <v>736</v>
      </c>
      <c r="E178" s="2">
        <v>43668</v>
      </c>
      <c r="F178" s="29" t="s">
        <v>742</v>
      </c>
      <c r="G178" s="30">
        <v>0.45833333333333331</v>
      </c>
      <c r="H178" s="4" t="s">
        <v>737</v>
      </c>
      <c r="I178" s="32" t="s">
        <v>214</v>
      </c>
      <c r="J178" s="29" t="s">
        <v>207</v>
      </c>
      <c r="K178" s="2">
        <v>43647</v>
      </c>
    </row>
    <row r="179" spans="1:11" ht="94.5" x14ac:dyDescent="0.25">
      <c r="A179" s="1">
        <f t="shared" si="1"/>
        <v>173</v>
      </c>
      <c r="B179" s="26" t="s">
        <v>209</v>
      </c>
      <c r="C179" s="83" t="s">
        <v>738</v>
      </c>
      <c r="D179" s="16" t="s">
        <v>741</v>
      </c>
      <c r="E179" s="2">
        <v>43668</v>
      </c>
      <c r="F179" s="29" t="s">
        <v>740</v>
      </c>
      <c r="G179" s="30">
        <v>0.47916666666666669</v>
      </c>
      <c r="H179" s="4" t="s">
        <v>739</v>
      </c>
      <c r="I179" s="32" t="s">
        <v>214</v>
      </c>
      <c r="J179" s="29" t="s">
        <v>207</v>
      </c>
      <c r="K179" s="2">
        <v>43647</v>
      </c>
    </row>
    <row r="180" spans="1:11" ht="87" customHeight="1" x14ac:dyDescent="0.25">
      <c r="A180" s="1">
        <f t="shared" si="1"/>
        <v>174</v>
      </c>
      <c r="B180" s="7" t="s">
        <v>366</v>
      </c>
      <c r="C180" s="16" t="s">
        <v>367</v>
      </c>
      <c r="D180" s="16" t="s">
        <v>369</v>
      </c>
      <c r="E180" s="2">
        <v>43662</v>
      </c>
      <c r="F180" s="29" t="s">
        <v>687</v>
      </c>
      <c r="G180" s="30">
        <v>0.5</v>
      </c>
      <c r="H180" s="4" t="s">
        <v>368</v>
      </c>
      <c r="I180" s="5" t="s">
        <v>62</v>
      </c>
      <c r="J180" s="1" t="s">
        <v>274</v>
      </c>
      <c r="K180" s="2">
        <v>43647</v>
      </c>
    </row>
    <row r="181" spans="1:11" ht="63" x14ac:dyDescent="0.25">
      <c r="A181" s="1">
        <f t="shared" si="1"/>
        <v>175</v>
      </c>
      <c r="B181" s="23" t="s">
        <v>173</v>
      </c>
      <c r="C181" s="16" t="s">
        <v>179</v>
      </c>
      <c r="D181" s="24" t="s">
        <v>178</v>
      </c>
      <c r="E181" s="13">
        <v>43656</v>
      </c>
      <c r="F181" s="1" t="s">
        <v>174</v>
      </c>
      <c r="G181" s="14">
        <v>0.45833333333333331</v>
      </c>
      <c r="H181" s="4" t="s">
        <v>688</v>
      </c>
      <c r="I181" s="5" t="s">
        <v>176</v>
      </c>
      <c r="J181" s="1" t="s">
        <v>177</v>
      </c>
      <c r="K181" s="13">
        <v>43649</v>
      </c>
    </row>
    <row r="182" spans="1:11" ht="82.5" customHeight="1" x14ac:dyDescent="0.25">
      <c r="A182" s="1">
        <f t="shared" si="1"/>
        <v>176</v>
      </c>
      <c r="B182" s="7" t="s">
        <v>403</v>
      </c>
      <c r="C182" s="16" t="s">
        <v>404</v>
      </c>
      <c r="D182" s="16" t="s">
        <v>689</v>
      </c>
      <c r="E182" s="2">
        <v>43665</v>
      </c>
      <c r="F182" s="29" t="s">
        <v>199</v>
      </c>
      <c r="G182" s="30">
        <v>0.4375</v>
      </c>
      <c r="H182" s="4" t="s">
        <v>405</v>
      </c>
      <c r="I182" s="5" t="s">
        <v>62</v>
      </c>
      <c r="J182" s="1" t="s">
        <v>274</v>
      </c>
      <c r="K182" s="2">
        <v>43649</v>
      </c>
    </row>
    <row r="183" spans="1:11" ht="78.75" x14ac:dyDescent="0.25">
      <c r="A183" s="1">
        <f t="shared" si="1"/>
        <v>177</v>
      </c>
      <c r="B183" s="26" t="s">
        <v>530</v>
      </c>
      <c r="C183" s="16" t="s">
        <v>531</v>
      </c>
      <c r="D183" s="16" t="s">
        <v>534</v>
      </c>
      <c r="E183" s="2">
        <v>43665</v>
      </c>
      <c r="F183" s="29" t="s">
        <v>532</v>
      </c>
      <c r="G183" s="14">
        <v>0.45833333333333331</v>
      </c>
      <c r="H183" s="64" t="s">
        <v>512</v>
      </c>
      <c r="I183" s="32" t="s">
        <v>34</v>
      </c>
      <c r="J183" s="1" t="s">
        <v>114</v>
      </c>
      <c r="K183" s="13">
        <v>43651</v>
      </c>
    </row>
    <row r="184" spans="1:11" ht="72.75" customHeight="1" x14ac:dyDescent="0.25">
      <c r="A184" s="1">
        <f t="shared" si="1"/>
        <v>178</v>
      </c>
      <c r="B184" s="43">
        <v>110840009679</v>
      </c>
      <c r="C184" s="44" t="s">
        <v>316</v>
      </c>
      <c r="D184" s="16" t="s">
        <v>319</v>
      </c>
      <c r="E184" s="2">
        <v>43661</v>
      </c>
      <c r="F184" s="1" t="s">
        <v>320</v>
      </c>
      <c r="G184" s="10">
        <v>0.41666666666666669</v>
      </c>
      <c r="H184" s="32" t="s">
        <v>317</v>
      </c>
      <c r="I184" s="32" t="s">
        <v>231</v>
      </c>
      <c r="J184" s="29" t="s">
        <v>318</v>
      </c>
      <c r="K184" s="2">
        <v>43651</v>
      </c>
    </row>
    <row r="185" spans="1:11" ht="91.5" customHeight="1" x14ac:dyDescent="0.25">
      <c r="A185" s="1">
        <f t="shared" si="1"/>
        <v>179</v>
      </c>
      <c r="B185" s="11" t="s">
        <v>116</v>
      </c>
      <c r="C185" s="12" t="s">
        <v>117</v>
      </c>
      <c r="D185" s="12" t="s">
        <v>118</v>
      </c>
      <c r="E185" s="2">
        <v>43670</v>
      </c>
      <c r="F185" s="1" t="s">
        <v>15</v>
      </c>
      <c r="G185" s="7" t="s">
        <v>119</v>
      </c>
      <c r="H185" s="4" t="s">
        <v>690</v>
      </c>
      <c r="I185" s="5" t="s">
        <v>62</v>
      </c>
      <c r="J185" s="1" t="s">
        <v>57</v>
      </c>
      <c r="K185" s="2">
        <v>43655</v>
      </c>
    </row>
    <row r="186" spans="1:11" ht="270" customHeight="1" x14ac:dyDescent="0.25">
      <c r="A186" s="1">
        <f t="shared" si="1"/>
        <v>180</v>
      </c>
      <c r="B186" s="26" t="s">
        <v>691</v>
      </c>
      <c r="C186" s="16" t="s">
        <v>692</v>
      </c>
      <c r="D186" s="16" t="s">
        <v>693</v>
      </c>
      <c r="E186" s="2">
        <v>43669</v>
      </c>
      <c r="F186" s="1" t="s">
        <v>278</v>
      </c>
      <c r="G186" s="71" t="s">
        <v>570</v>
      </c>
      <c r="H186" s="53" t="s">
        <v>564</v>
      </c>
      <c r="I186" s="74" t="s">
        <v>34</v>
      </c>
      <c r="J186" s="54" t="s">
        <v>240</v>
      </c>
      <c r="K186" s="2">
        <v>43656</v>
      </c>
    </row>
    <row r="187" spans="1:11" ht="93" customHeight="1" x14ac:dyDescent="0.25">
      <c r="A187" s="1">
        <f t="shared" si="1"/>
        <v>181</v>
      </c>
      <c r="B187" s="7" t="s">
        <v>52</v>
      </c>
      <c r="C187" s="4" t="s">
        <v>48</v>
      </c>
      <c r="D187" s="1" t="s">
        <v>49</v>
      </c>
      <c r="E187" s="2">
        <v>43668</v>
      </c>
      <c r="F187" s="1" t="s">
        <v>50</v>
      </c>
      <c r="G187" s="10">
        <v>0.45833333333333331</v>
      </c>
      <c r="H187" s="4" t="s">
        <v>36</v>
      </c>
      <c r="I187" s="5" t="s">
        <v>16</v>
      </c>
      <c r="J187" s="1" t="s">
        <v>51</v>
      </c>
      <c r="K187" s="2">
        <v>43658</v>
      </c>
    </row>
    <row r="188" spans="1:11" ht="78.75" x14ac:dyDescent="0.25">
      <c r="A188" s="1">
        <f t="shared" si="1"/>
        <v>182</v>
      </c>
      <c r="B188" s="23" t="s">
        <v>328</v>
      </c>
      <c r="C188" s="44" t="s">
        <v>329</v>
      </c>
      <c r="D188" s="16" t="s">
        <v>333</v>
      </c>
      <c r="E188" s="2">
        <v>43683</v>
      </c>
      <c r="F188" s="47" t="s">
        <v>330</v>
      </c>
      <c r="G188" s="10">
        <v>0.41666666666666669</v>
      </c>
      <c r="H188" s="32" t="s">
        <v>331</v>
      </c>
      <c r="I188" s="32" t="s">
        <v>332</v>
      </c>
      <c r="J188" s="29" t="s">
        <v>44</v>
      </c>
      <c r="K188" s="2">
        <v>43662</v>
      </c>
    </row>
    <row r="189" spans="1:11" ht="94.5" customHeight="1" x14ac:dyDescent="0.25">
      <c r="A189" s="1">
        <f t="shared" si="1"/>
        <v>183</v>
      </c>
      <c r="B189" s="11" t="s">
        <v>373</v>
      </c>
      <c r="C189" s="12" t="s">
        <v>694</v>
      </c>
      <c r="D189" s="12" t="s">
        <v>697</v>
      </c>
      <c r="E189" s="2">
        <v>43672</v>
      </c>
      <c r="F189" s="1" t="s">
        <v>50</v>
      </c>
      <c r="G189" s="7" t="s">
        <v>695</v>
      </c>
      <c r="H189" s="4" t="s">
        <v>696</v>
      </c>
      <c r="I189" s="32" t="s">
        <v>231</v>
      </c>
      <c r="J189" s="29" t="s">
        <v>318</v>
      </c>
      <c r="K189" s="2">
        <v>43662</v>
      </c>
    </row>
    <row r="190" spans="1:11" ht="63" x14ac:dyDescent="0.25">
      <c r="A190" s="1">
        <f t="shared" si="1"/>
        <v>184</v>
      </c>
      <c r="B190" s="7" t="s">
        <v>63</v>
      </c>
      <c r="C190" s="16" t="s">
        <v>60</v>
      </c>
      <c r="D190" s="16" t="s">
        <v>449</v>
      </c>
      <c r="E190" s="2">
        <v>43679</v>
      </c>
      <c r="F190" s="29" t="s">
        <v>199</v>
      </c>
      <c r="G190" s="30">
        <v>0.375</v>
      </c>
      <c r="H190" s="4" t="s">
        <v>444</v>
      </c>
      <c r="I190" s="5" t="s">
        <v>62</v>
      </c>
      <c r="J190" s="1" t="s">
        <v>274</v>
      </c>
      <c r="K190" s="2">
        <v>43663</v>
      </c>
    </row>
    <row r="191" spans="1:11" ht="110.25" x14ac:dyDescent="0.25">
      <c r="A191" s="1">
        <f t="shared" si="1"/>
        <v>185</v>
      </c>
      <c r="B191" s="26" t="s">
        <v>698</v>
      </c>
      <c r="C191" s="34" t="s">
        <v>699</v>
      </c>
      <c r="D191" s="16" t="s">
        <v>700</v>
      </c>
      <c r="E191" s="28">
        <v>43678</v>
      </c>
      <c r="F191" s="1" t="s">
        <v>278</v>
      </c>
      <c r="G191" s="30">
        <v>0.45833333333333331</v>
      </c>
      <c r="H191" s="64" t="s">
        <v>515</v>
      </c>
      <c r="I191" s="32" t="s">
        <v>34</v>
      </c>
      <c r="J191" s="29" t="s">
        <v>128</v>
      </c>
      <c r="K191" s="28">
        <v>43663</v>
      </c>
    </row>
    <row r="192" spans="1:11" ht="94.5" x14ac:dyDescent="0.25">
      <c r="A192" s="1">
        <f t="shared" si="1"/>
        <v>186</v>
      </c>
      <c r="B192" s="26" t="s">
        <v>702</v>
      </c>
      <c r="C192" s="34" t="s">
        <v>701</v>
      </c>
      <c r="D192" s="16" t="s">
        <v>703</v>
      </c>
      <c r="E192" s="28">
        <v>43677</v>
      </c>
      <c r="F192" s="29" t="s">
        <v>213</v>
      </c>
      <c r="G192" s="30">
        <v>0.66666666666666663</v>
      </c>
      <c r="H192" s="64" t="s">
        <v>704</v>
      </c>
      <c r="I192" s="32" t="s">
        <v>34</v>
      </c>
      <c r="J192" s="29" t="s">
        <v>128</v>
      </c>
      <c r="K192" s="28">
        <v>43663</v>
      </c>
    </row>
    <row r="193" spans="1:11" ht="78.75" x14ac:dyDescent="0.25">
      <c r="A193" s="1">
        <f t="shared" si="1"/>
        <v>187</v>
      </c>
      <c r="B193" s="26" t="s">
        <v>582</v>
      </c>
      <c r="C193" s="16" t="s">
        <v>705</v>
      </c>
      <c r="D193" s="16" t="s">
        <v>706</v>
      </c>
      <c r="E193" s="2">
        <v>43683</v>
      </c>
      <c r="F193" s="1" t="s">
        <v>278</v>
      </c>
      <c r="G193" s="71" t="s">
        <v>570</v>
      </c>
      <c r="H193" s="64" t="s">
        <v>704</v>
      </c>
      <c r="I193" s="74" t="s">
        <v>34</v>
      </c>
      <c r="J193" s="54" t="s">
        <v>240</v>
      </c>
      <c r="K193" s="2">
        <v>43664</v>
      </c>
    </row>
    <row r="194" spans="1:11" ht="63" x14ac:dyDescent="0.25">
      <c r="A194" s="1">
        <f t="shared" si="1"/>
        <v>188</v>
      </c>
      <c r="B194" s="26" t="s">
        <v>496</v>
      </c>
      <c r="C194" s="16" t="s">
        <v>707</v>
      </c>
      <c r="D194" s="16" t="s">
        <v>716</v>
      </c>
      <c r="E194" s="2">
        <v>43679</v>
      </c>
      <c r="F194" s="29" t="s">
        <v>199</v>
      </c>
      <c r="G194" s="71" t="s">
        <v>457</v>
      </c>
      <c r="H194" s="64" t="s">
        <v>515</v>
      </c>
      <c r="I194" s="74" t="s">
        <v>34</v>
      </c>
      <c r="J194" s="54" t="s">
        <v>240</v>
      </c>
      <c r="K194" s="2">
        <v>43664</v>
      </c>
    </row>
    <row r="195" spans="1:11" ht="63" x14ac:dyDescent="0.25">
      <c r="A195" s="1">
        <f t="shared" si="1"/>
        <v>189</v>
      </c>
      <c r="B195" s="26" t="s">
        <v>489</v>
      </c>
      <c r="C195" s="16" t="s">
        <v>708</v>
      </c>
      <c r="D195" s="16" t="s">
        <v>715</v>
      </c>
      <c r="E195" s="2">
        <v>43679</v>
      </c>
      <c r="F195" s="29" t="s">
        <v>199</v>
      </c>
      <c r="G195" s="71" t="s">
        <v>606</v>
      </c>
      <c r="H195" s="64" t="s">
        <v>515</v>
      </c>
      <c r="I195" s="74" t="s">
        <v>34</v>
      </c>
      <c r="J195" s="54" t="s">
        <v>240</v>
      </c>
      <c r="K195" s="2">
        <v>43664</v>
      </c>
    </row>
    <row r="196" spans="1:11" ht="78.75" x14ac:dyDescent="0.25">
      <c r="A196" s="1">
        <f t="shared" si="1"/>
        <v>190</v>
      </c>
      <c r="B196" s="26" t="s">
        <v>516</v>
      </c>
      <c r="C196" s="34" t="s">
        <v>517</v>
      </c>
      <c r="D196" s="16" t="s">
        <v>714</v>
      </c>
      <c r="E196" s="28">
        <v>43678</v>
      </c>
      <c r="F196" s="1" t="s">
        <v>278</v>
      </c>
      <c r="G196" s="30">
        <v>0.5</v>
      </c>
      <c r="H196" s="64" t="s">
        <v>709</v>
      </c>
      <c r="I196" s="32" t="s">
        <v>34</v>
      </c>
      <c r="J196" s="29" t="s">
        <v>128</v>
      </c>
      <c r="K196" s="28">
        <v>43664</v>
      </c>
    </row>
    <row r="197" spans="1:11" ht="78.75" x14ac:dyDescent="0.25">
      <c r="A197" s="1">
        <f t="shared" si="1"/>
        <v>191</v>
      </c>
      <c r="B197" s="26" t="s">
        <v>145</v>
      </c>
      <c r="C197" s="34" t="s">
        <v>143</v>
      </c>
      <c r="D197" s="16" t="s">
        <v>713</v>
      </c>
      <c r="E197" s="28">
        <v>43682</v>
      </c>
      <c r="F197" s="1" t="s">
        <v>278</v>
      </c>
      <c r="G197" s="30">
        <v>0.5</v>
      </c>
      <c r="H197" s="64" t="s">
        <v>704</v>
      </c>
      <c r="I197" s="32" t="s">
        <v>34</v>
      </c>
      <c r="J197" s="29" t="s">
        <v>128</v>
      </c>
      <c r="K197" s="28">
        <v>43664</v>
      </c>
    </row>
    <row r="198" spans="1:11" ht="78.75" x14ac:dyDescent="0.25">
      <c r="A198" s="1">
        <f t="shared" si="1"/>
        <v>192</v>
      </c>
      <c r="B198" s="26" t="s">
        <v>159</v>
      </c>
      <c r="C198" s="34" t="s">
        <v>483</v>
      </c>
      <c r="D198" s="16" t="s">
        <v>710</v>
      </c>
      <c r="E198" s="28">
        <v>43683</v>
      </c>
      <c r="F198" s="29" t="s">
        <v>213</v>
      </c>
      <c r="G198" s="30">
        <v>0.66666666666666663</v>
      </c>
      <c r="H198" s="64" t="s">
        <v>515</v>
      </c>
      <c r="I198" s="32" t="s">
        <v>34</v>
      </c>
      <c r="J198" s="29" t="s">
        <v>128</v>
      </c>
      <c r="K198" s="28">
        <v>43664</v>
      </c>
    </row>
    <row r="199" spans="1:11" ht="78.75" x14ac:dyDescent="0.25">
      <c r="A199" s="1">
        <f t="shared" si="1"/>
        <v>193</v>
      </c>
      <c r="B199" s="26" t="s">
        <v>163</v>
      </c>
      <c r="C199" s="34" t="s">
        <v>513</v>
      </c>
      <c r="D199" s="16" t="s">
        <v>711</v>
      </c>
      <c r="E199" s="28">
        <v>43683</v>
      </c>
      <c r="F199" s="29" t="s">
        <v>213</v>
      </c>
      <c r="G199" s="30">
        <v>0.45833333333333331</v>
      </c>
      <c r="H199" s="64" t="s">
        <v>704</v>
      </c>
      <c r="I199" s="32" t="s">
        <v>34</v>
      </c>
      <c r="J199" s="29" t="s">
        <v>128</v>
      </c>
      <c r="K199" s="28">
        <v>43664</v>
      </c>
    </row>
    <row r="200" spans="1:11" ht="63" x14ac:dyDescent="0.25">
      <c r="A200" s="1">
        <f t="shared" si="1"/>
        <v>194</v>
      </c>
      <c r="B200" s="26" t="s">
        <v>130</v>
      </c>
      <c r="C200" s="34" t="s">
        <v>502</v>
      </c>
      <c r="D200" s="16" t="s">
        <v>712</v>
      </c>
      <c r="E200" s="28">
        <v>43679</v>
      </c>
      <c r="F200" s="29" t="s">
        <v>199</v>
      </c>
      <c r="G200" s="30">
        <v>0.625</v>
      </c>
      <c r="H200" s="64" t="s">
        <v>515</v>
      </c>
      <c r="I200" s="32" t="s">
        <v>34</v>
      </c>
      <c r="J200" s="29" t="s">
        <v>128</v>
      </c>
      <c r="K200" s="28">
        <v>43664</v>
      </c>
    </row>
    <row r="201" spans="1:11" ht="93.75" customHeight="1" x14ac:dyDescent="0.25">
      <c r="A201" s="1">
        <f t="shared" si="1"/>
        <v>195</v>
      </c>
      <c r="B201" s="11" t="s">
        <v>90</v>
      </c>
      <c r="C201" s="12" t="s">
        <v>442</v>
      </c>
      <c r="D201" s="12" t="s">
        <v>717</v>
      </c>
      <c r="E201" s="2">
        <v>43679</v>
      </c>
      <c r="F201" s="29" t="s">
        <v>357</v>
      </c>
      <c r="G201" s="7" t="s">
        <v>719</v>
      </c>
      <c r="H201" s="4" t="s">
        <v>718</v>
      </c>
      <c r="I201" s="5" t="s">
        <v>62</v>
      </c>
      <c r="J201" s="1" t="s">
        <v>57</v>
      </c>
      <c r="K201" s="2">
        <v>43664</v>
      </c>
    </row>
    <row r="202" spans="1:11" ht="63" x14ac:dyDescent="0.25">
      <c r="A202" s="1">
        <f t="shared" si="1"/>
        <v>196</v>
      </c>
      <c r="B202" s="45" t="s">
        <v>222</v>
      </c>
      <c r="C202" s="46" t="s">
        <v>721</v>
      </c>
      <c r="D202" s="47" t="s">
        <v>726</v>
      </c>
      <c r="E202" s="55">
        <v>43679</v>
      </c>
      <c r="F202" s="47" t="s">
        <v>669</v>
      </c>
      <c r="G202" s="30">
        <v>0.4375</v>
      </c>
      <c r="H202" s="64" t="s">
        <v>515</v>
      </c>
      <c r="I202" s="32" t="s">
        <v>722</v>
      </c>
      <c r="J202" s="54" t="s">
        <v>720</v>
      </c>
      <c r="K202" s="2">
        <v>43665</v>
      </c>
    </row>
    <row r="203" spans="1:11" ht="63" x14ac:dyDescent="0.25">
      <c r="A203" s="1">
        <f t="shared" si="1"/>
        <v>197</v>
      </c>
      <c r="B203" s="45" t="s">
        <v>222</v>
      </c>
      <c r="C203" s="46" t="s">
        <v>723</v>
      </c>
      <c r="D203" s="47" t="s">
        <v>726</v>
      </c>
      <c r="E203" s="55">
        <v>43679</v>
      </c>
      <c r="F203" s="47" t="s">
        <v>669</v>
      </c>
      <c r="G203" s="30">
        <v>0.45833333333333331</v>
      </c>
      <c r="H203" s="64" t="s">
        <v>515</v>
      </c>
      <c r="I203" s="32" t="s">
        <v>722</v>
      </c>
      <c r="J203" s="54" t="s">
        <v>720</v>
      </c>
      <c r="K203" s="2">
        <v>43665</v>
      </c>
    </row>
    <row r="204" spans="1:11" ht="110.25" x14ac:dyDescent="0.25">
      <c r="A204" s="1">
        <f t="shared" si="1"/>
        <v>198</v>
      </c>
      <c r="B204" s="45" t="s">
        <v>425</v>
      </c>
      <c r="C204" s="75" t="s">
        <v>724</v>
      </c>
      <c r="D204" s="47" t="s">
        <v>725</v>
      </c>
      <c r="E204" s="55">
        <v>43679</v>
      </c>
      <c r="F204" s="47" t="s">
        <v>669</v>
      </c>
      <c r="G204" s="30">
        <v>0.47916666666666669</v>
      </c>
      <c r="H204" s="64" t="s">
        <v>515</v>
      </c>
      <c r="I204" s="32" t="s">
        <v>722</v>
      </c>
      <c r="J204" s="54" t="s">
        <v>720</v>
      </c>
      <c r="K204" s="2">
        <v>43665</v>
      </c>
    </row>
    <row r="205" spans="1:11" ht="107.25" customHeight="1" x14ac:dyDescent="0.25">
      <c r="A205" s="1">
        <f t="shared" si="1"/>
        <v>199</v>
      </c>
      <c r="B205" s="7" t="s">
        <v>649</v>
      </c>
      <c r="C205" s="1" t="s">
        <v>727</v>
      </c>
      <c r="D205" s="1" t="s">
        <v>728</v>
      </c>
      <c r="E205" s="2">
        <v>43679</v>
      </c>
      <c r="F205" s="47" t="s">
        <v>560</v>
      </c>
      <c r="G205" s="71" t="s">
        <v>432</v>
      </c>
      <c r="H205" s="72" t="s">
        <v>618</v>
      </c>
      <c r="I205" s="60" t="s">
        <v>729</v>
      </c>
      <c r="J205" s="54" t="s">
        <v>455</v>
      </c>
      <c r="K205" s="2">
        <v>43668</v>
      </c>
    </row>
    <row r="206" spans="1:11" ht="78.75" x14ac:dyDescent="0.25">
      <c r="A206" s="1">
        <f t="shared" si="1"/>
        <v>200</v>
      </c>
      <c r="B206" s="45" t="s">
        <v>730</v>
      </c>
      <c r="C206" s="46" t="s">
        <v>731</v>
      </c>
      <c r="D206" s="47" t="s">
        <v>734</v>
      </c>
      <c r="E206" s="55">
        <v>43672</v>
      </c>
      <c r="F206" s="47" t="s">
        <v>732</v>
      </c>
      <c r="G206" s="30">
        <v>0.5</v>
      </c>
      <c r="H206" s="64" t="s">
        <v>519</v>
      </c>
      <c r="I206" s="5" t="s">
        <v>62</v>
      </c>
      <c r="J206" s="54" t="s">
        <v>733</v>
      </c>
      <c r="K206" s="2">
        <v>43668</v>
      </c>
    </row>
    <row r="207" spans="1:11" ht="267.75" x14ac:dyDescent="0.25">
      <c r="A207" s="1">
        <f t="shared" si="1"/>
        <v>201</v>
      </c>
      <c r="B207" s="45" t="s">
        <v>743</v>
      </c>
      <c r="C207" s="46" t="s">
        <v>744</v>
      </c>
      <c r="D207" s="47" t="s">
        <v>745</v>
      </c>
      <c r="E207" s="55">
        <v>43692</v>
      </c>
      <c r="F207" s="47" t="s">
        <v>746</v>
      </c>
      <c r="G207" s="30">
        <v>0.5</v>
      </c>
      <c r="H207" s="53" t="s">
        <v>564</v>
      </c>
      <c r="I207" s="32" t="s">
        <v>34</v>
      </c>
      <c r="J207" s="54" t="s">
        <v>240</v>
      </c>
      <c r="K207" s="2">
        <v>43670</v>
      </c>
    </row>
    <row r="208" spans="1:11" ht="149.25" customHeight="1" x14ac:dyDescent="0.25">
      <c r="A208" s="1">
        <f t="shared" si="1"/>
        <v>202</v>
      </c>
      <c r="B208" s="45" t="s">
        <v>672</v>
      </c>
      <c r="C208" s="46" t="s">
        <v>747</v>
      </c>
      <c r="D208" s="47" t="s">
        <v>748</v>
      </c>
      <c r="E208" s="55">
        <v>43684</v>
      </c>
      <c r="F208" s="47" t="s">
        <v>749</v>
      </c>
      <c r="G208" s="30">
        <v>0.4375</v>
      </c>
      <c r="H208" s="53" t="s">
        <v>750</v>
      </c>
      <c r="I208" s="32" t="s">
        <v>751</v>
      </c>
      <c r="J208" s="54" t="s">
        <v>752</v>
      </c>
      <c r="K208" s="2">
        <v>43670</v>
      </c>
    </row>
    <row r="209" spans="1:11" ht="63" x14ac:dyDescent="0.25">
      <c r="A209" s="1">
        <f t="shared" si="1"/>
        <v>203</v>
      </c>
      <c r="B209" s="45" t="s">
        <v>753</v>
      </c>
      <c r="C209" s="46" t="s">
        <v>754</v>
      </c>
      <c r="D209" s="47" t="s">
        <v>755</v>
      </c>
      <c r="E209" s="55">
        <v>43698</v>
      </c>
      <c r="F209" s="47" t="s">
        <v>756</v>
      </c>
      <c r="G209" s="30">
        <v>0.625</v>
      </c>
      <c r="H209" s="53" t="s">
        <v>757</v>
      </c>
      <c r="I209" s="32" t="s">
        <v>751</v>
      </c>
      <c r="J209" s="54" t="s">
        <v>57</v>
      </c>
      <c r="K209" s="2">
        <v>43676</v>
      </c>
    </row>
    <row r="210" spans="1:11" ht="63" x14ac:dyDescent="0.25">
      <c r="A210" s="1">
        <f t="shared" si="1"/>
        <v>204</v>
      </c>
      <c r="B210" s="45" t="s">
        <v>758</v>
      </c>
      <c r="C210" s="46" t="s">
        <v>759</v>
      </c>
      <c r="D210" s="47" t="s">
        <v>760</v>
      </c>
      <c r="E210" s="55">
        <v>43690</v>
      </c>
      <c r="F210" s="47" t="s">
        <v>761</v>
      </c>
      <c r="G210" s="30">
        <v>0.5</v>
      </c>
      <c r="H210" s="53" t="s">
        <v>763</v>
      </c>
      <c r="I210" s="32" t="s">
        <v>751</v>
      </c>
      <c r="J210" s="54" t="s">
        <v>762</v>
      </c>
      <c r="K210" s="2">
        <v>43676</v>
      </c>
    </row>
    <row r="211" spans="1:11" ht="78.75" x14ac:dyDescent="0.25">
      <c r="A211" s="1">
        <f t="shared" si="1"/>
        <v>205</v>
      </c>
      <c r="B211" s="45" t="s">
        <v>52</v>
      </c>
      <c r="C211" s="46" t="s">
        <v>764</v>
      </c>
      <c r="D211" s="47" t="s">
        <v>767</v>
      </c>
      <c r="E211" s="55">
        <v>43683</v>
      </c>
      <c r="F211" s="47" t="s">
        <v>983</v>
      </c>
      <c r="G211" s="30">
        <v>0.45833333333333331</v>
      </c>
      <c r="H211" s="64" t="s">
        <v>515</v>
      </c>
      <c r="I211" s="32" t="s">
        <v>751</v>
      </c>
      <c r="J211" s="54" t="s">
        <v>765</v>
      </c>
      <c r="K211" s="2">
        <v>43678</v>
      </c>
    </row>
    <row r="212" spans="1:11" ht="63" x14ac:dyDescent="0.25">
      <c r="A212" s="1">
        <f t="shared" si="1"/>
        <v>206</v>
      </c>
      <c r="B212" s="45" t="s">
        <v>83</v>
      </c>
      <c r="C212" s="46" t="s">
        <v>769</v>
      </c>
      <c r="D212" s="47" t="s">
        <v>766</v>
      </c>
      <c r="E212" s="55">
        <v>43700</v>
      </c>
      <c r="F212" s="47" t="s">
        <v>768</v>
      </c>
      <c r="G212" s="30">
        <v>0.60416666666666663</v>
      </c>
      <c r="H212" s="64" t="s">
        <v>772</v>
      </c>
      <c r="I212" s="32" t="s">
        <v>770</v>
      </c>
      <c r="J212" s="84" t="s">
        <v>771</v>
      </c>
      <c r="K212" s="2">
        <v>43678</v>
      </c>
    </row>
    <row r="213" spans="1:11" ht="110.25" x14ac:dyDescent="0.25">
      <c r="A213" s="1">
        <f t="shared" si="1"/>
        <v>207</v>
      </c>
      <c r="B213" s="45" t="s">
        <v>309</v>
      </c>
      <c r="C213" s="46" t="s">
        <v>773</v>
      </c>
      <c r="D213" s="47" t="s">
        <v>774</v>
      </c>
      <c r="E213" s="55">
        <v>43693</v>
      </c>
      <c r="F213" s="47" t="s">
        <v>775</v>
      </c>
      <c r="G213" s="30">
        <v>0.45833333333333331</v>
      </c>
      <c r="H213" s="64" t="s">
        <v>776</v>
      </c>
      <c r="I213" s="32" t="s">
        <v>777</v>
      </c>
      <c r="J213" s="84" t="s">
        <v>778</v>
      </c>
      <c r="K213" s="2">
        <v>43679</v>
      </c>
    </row>
    <row r="214" spans="1:11" ht="63" x14ac:dyDescent="0.25">
      <c r="A214" s="1">
        <f t="shared" si="1"/>
        <v>208</v>
      </c>
      <c r="B214" s="45" t="s">
        <v>779</v>
      </c>
      <c r="C214" s="46" t="s">
        <v>780</v>
      </c>
      <c r="D214" s="47" t="s">
        <v>781</v>
      </c>
      <c r="E214" s="55">
        <v>43705</v>
      </c>
      <c r="F214" s="47" t="s">
        <v>784</v>
      </c>
      <c r="G214" s="30">
        <v>0.625</v>
      </c>
      <c r="H214" s="64" t="s">
        <v>704</v>
      </c>
      <c r="I214" s="32" t="s">
        <v>34</v>
      </c>
      <c r="J214" s="29" t="s">
        <v>128</v>
      </c>
      <c r="K214" s="2">
        <v>43679</v>
      </c>
    </row>
    <row r="215" spans="1:11" ht="78.75" x14ac:dyDescent="0.25">
      <c r="A215" s="1">
        <f t="shared" si="1"/>
        <v>209</v>
      </c>
      <c r="B215" s="45" t="s">
        <v>470</v>
      </c>
      <c r="C215" s="46" t="s">
        <v>782</v>
      </c>
      <c r="D215" s="47" t="s">
        <v>783</v>
      </c>
      <c r="E215" s="55">
        <v>43700</v>
      </c>
      <c r="F215" s="47" t="s">
        <v>785</v>
      </c>
      <c r="G215" s="30">
        <v>0.39583333333333331</v>
      </c>
      <c r="H215" s="64" t="s">
        <v>786</v>
      </c>
      <c r="I215" s="32" t="s">
        <v>751</v>
      </c>
      <c r="J215" s="1" t="s">
        <v>57</v>
      </c>
      <c r="K215" s="2">
        <v>43683</v>
      </c>
    </row>
    <row r="216" spans="1:11" ht="78.75" x14ac:dyDescent="0.25">
      <c r="A216" s="1">
        <f t="shared" si="1"/>
        <v>210</v>
      </c>
      <c r="B216" s="45" t="s">
        <v>417</v>
      </c>
      <c r="C216" s="46" t="s">
        <v>787</v>
      </c>
      <c r="D216" s="47" t="s">
        <v>788</v>
      </c>
      <c r="E216" s="55">
        <v>43703</v>
      </c>
      <c r="F216" s="47" t="s">
        <v>785</v>
      </c>
      <c r="G216" s="30">
        <v>0.41666666666666669</v>
      </c>
      <c r="H216" s="64" t="s">
        <v>789</v>
      </c>
      <c r="I216" s="32" t="s">
        <v>751</v>
      </c>
      <c r="J216" s="1" t="s">
        <v>57</v>
      </c>
      <c r="K216" s="2">
        <v>43683</v>
      </c>
    </row>
    <row r="217" spans="1:11" ht="47.25" x14ac:dyDescent="0.25">
      <c r="A217" s="1">
        <f t="shared" si="1"/>
        <v>211</v>
      </c>
      <c r="B217" s="45" t="s">
        <v>638</v>
      </c>
      <c r="C217" s="46" t="s">
        <v>790</v>
      </c>
      <c r="D217" s="47" t="s">
        <v>791</v>
      </c>
      <c r="E217" s="55">
        <v>43704</v>
      </c>
      <c r="F217" s="47" t="s">
        <v>784</v>
      </c>
      <c r="G217" s="30">
        <v>0.5</v>
      </c>
      <c r="H217" s="64" t="s">
        <v>704</v>
      </c>
      <c r="I217" s="32" t="s">
        <v>34</v>
      </c>
      <c r="J217" s="29" t="s">
        <v>128</v>
      </c>
      <c r="K217" s="2">
        <v>43684</v>
      </c>
    </row>
    <row r="218" spans="1:11" ht="189" x14ac:dyDescent="0.25">
      <c r="A218" s="1">
        <f t="shared" si="1"/>
        <v>212</v>
      </c>
      <c r="B218" s="45" t="s">
        <v>792</v>
      </c>
      <c r="C218" s="46" t="s">
        <v>793</v>
      </c>
      <c r="D218" s="47" t="s">
        <v>794</v>
      </c>
      <c r="E218" s="55">
        <v>43706</v>
      </c>
      <c r="F218" s="47" t="s">
        <v>795</v>
      </c>
      <c r="G218" s="30">
        <v>0.41666666666666669</v>
      </c>
      <c r="H218" s="64" t="s">
        <v>798</v>
      </c>
      <c r="I218" s="5" t="s">
        <v>796</v>
      </c>
      <c r="J218" s="29" t="s">
        <v>797</v>
      </c>
      <c r="K218" s="2">
        <v>43686</v>
      </c>
    </row>
    <row r="219" spans="1:11" ht="173.25" x14ac:dyDescent="0.25">
      <c r="A219" s="1">
        <f t="shared" si="1"/>
        <v>213</v>
      </c>
      <c r="B219" s="45" t="s">
        <v>799</v>
      </c>
      <c r="C219" s="46" t="s">
        <v>800</v>
      </c>
      <c r="D219" s="47" t="s">
        <v>801</v>
      </c>
      <c r="E219" s="55">
        <v>43703</v>
      </c>
      <c r="F219" s="47" t="s">
        <v>802</v>
      </c>
      <c r="G219" s="30">
        <v>0.45833333333333331</v>
      </c>
      <c r="H219" s="64" t="s">
        <v>803</v>
      </c>
      <c r="I219" s="60" t="s">
        <v>804</v>
      </c>
      <c r="J219" s="1" t="s">
        <v>523</v>
      </c>
      <c r="K219" s="2">
        <v>43691</v>
      </c>
    </row>
    <row r="220" spans="1:11" ht="63" x14ac:dyDescent="0.25">
      <c r="A220" s="1">
        <f t="shared" si="1"/>
        <v>214</v>
      </c>
      <c r="B220" s="56" t="s">
        <v>194</v>
      </c>
      <c r="C220" s="71" t="s">
        <v>487</v>
      </c>
      <c r="D220" s="47" t="s">
        <v>805</v>
      </c>
      <c r="E220" s="55">
        <v>43706</v>
      </c>
      <c r="F220" s="47" t="s">
        <v>806</v>
      </c>
      <c r="G220" s="30">
        <v>0.45833333333333331</v>
      </c>
      <c r="H220" s="64" t="s">
        <v>807</v>
      </c>
      <c r="I220" s="32" t="s">
        <v>808</v>
      </c>
      <c r="J220" s="29" t="s">
        <v>809</v>
      </c>
      <c r="K220" s="2">
        <v>43691</v>
      </c>
    </row>
    <row r="221" spans="1:11" ht="78.75" x14ac:dyDescent="0.25">
      <c r="A221" s="1">
        <f t="shared" si="1"/>
        <v>215</v>
      </c>
      <c r="B221" s="56" t="s">
        <v>572</v>
      </c>
      <c r="C221" s="47" t="s">
        <v>810</v>
      </c>
      <c r="D221" s="47" t="s">
        <v>811</v>
      </c>
      <c r="E221" s="55">
        <v>43703</v>
      </c>
      <c r="F221" s="47" t="s">
        <v>812</v>
      </c>
      <c r="G221" s="30">
        <v>0.41666666666666669</v>
      </c>
      <c r="H221" s="64" t="s">
        <v>813</v>
      </c>
      <c r="I221" s="32" t="s">
        <v>231</v>
      </c>
      <c r="J221" s="29" t="s">
        <v>318</v>
      </c>
      <c r="K221" s="2">
        <v>43693</v>
      </c>
    </row>
    <row r="222" spans="1:11" ht="110.25" x14ac:dyDescent="0.25">
      <c r="A222" s="1">
        <f t="shared" si="1"/>
        <v>216</v>
      </c>
      <c r="B222" s="56" t="s">
        <v>592</v>
      </c>
      <c r="C222" s="47" t="s">
        <v>814</v>
      </c>
      <c r="D222" s="47" t="s">
        <v>815</v>
      </c>
      <c r="E222" s="55">
        <v>43710</v>
      </c>
      <c r="F222" s="47" t="s">
        <v>812</v>
      </c>
      <c r="G222" s="30">
        <v>0.625</v>
      </c>
      <c r="H222" s="64" t="s">
        <v>816</v>
      </c>
      <c r="I222" s="32" t="s">
        <v>231</v>
      </c>
      <c r="J222" s="29" t="s">
        <v>318</v>
      </c>
      <c r="K222" s="2">
        <v>43693</v>
      </c>
    </row>
    <row r="223" spans="1:11" ht="78.75" x14ac:dyDescent="0.25">
      <c r="A223" s="1">
        <f t="shared" si="1"/>
        <v>217</v>
      </c>
      <c r="B223" s="56" t="s">
        <v>328</v>
      </c>
      <c r="C223" s="47" t="s">
        <v>817</v>
      </c>
      <c r="D223" s="47" t="s">
        <v>818</v>
      </c>
      <c r="E223" s="55">
        <v>43718</v>
      </c>
      <c r="F223" s="47" t="s">
        <v>819</v>
      </c>
      <c r="G223" s="30">
        <v>0.45833333333333331</v>
      </c>
      <c r="H223" s="64" t="s">
        <v>820</v>
      </c>
      <c r="I223" s="32" t="s">
        <v>821</v>
      </c>
      <c r="J223" s="29" t="s">
        <v>822</v>
      </c>
      <c r="K223" s="2">
        <v>43693</v>
      </c>
    </row>
    <row r="224" spans="1:11" ht="94.5" x14ac:dyDescent="0.25">
      <c r="A224" s="1">
        <f t="shared" si="1"/>
        <v>218</v>
      </c>
      <c r="B224" s="56" t="s">
        <v>567</v>
      </c>
      <c r="C224" s="47" t="s">
        <v>823</v>
      </c>
      <c r="D224" s="47" t="s">
        <v>824</v>
      </c>
      <c r="E224" s="55">
        <v>43717</v>
      </c>
      <c r="F224" s="47" t="s">
        <v>806</v>
      </c>
      <c r="G224" s="30">
        <v>0.5</v>
      </c>
      <c r="H224" s="64" t="s">
        <v>825</v>
      </c>
      <c r="I224" s="32" t="s">
        <v>808</v>
      </c>
      <c r="J224" s="29" t="s">
        <v>809</v>
      </c>
      <c r="K224" s="2">
        <v>43697</v>
      </c>
    </row>
    <row r="225" spans="1:11" ht="78.75" x14ac:dyDescent="0.25">
      <c r="A225" s="1">
        <f t="shared" si="1"/>
        <v>219</v>
      </c>
      <c r="B225" s="56" t="s">
        <v>491</v>
      </c>
      <c r="C225" s="47" t="s">
        <v>826</v>
      </c>
      <c r="D225" s="47" t="s">
        <v>832</v>
      </c>
      <c r="E225" s="55">
        <v>43718</v>
      </c>
      <c r="F225" s="47" t="s">
        <v>827</v>
      </c>
      <c r="G225" s="30">
        <v>0.45833333333333331</v>
      </c>
      <c r="H225" s="64" t="s">
        <v>519</v>
      </c>
      <c r="I225" s="32" t="s">
        <v>808</v>
      </c>
      <c r="J225" s="29" t="s">
        <v>809</v>
      </c>
      <c r="K225" s="2">
        <v>43697</v>
      </c>
    </row>
    <row r="226" spans="1:11" ht="78.75" x14ac:dyDescent="0.25">
      <c r="A226" s="1">
        <f t="shared" si="1"/>
        <v>220</v>
      </c>
      <c r="B226" s="56" t="s">
        <v>828</v>
      </c>
      <c r="C226" s="47" t="s">
        <v>829</v>
      </c>
      <c r="D226" s="47" t="s">
        <v>830</v>
      </c>
      <c r="E226" s="55">
        <v>43718</v>
      </c>
      <c r="F226" s="47" t="s">
        <v>806</v>
      </c>
      <c r="G226" s="30">
        <v>0.41666666666666669</v>
      </c>
      <c r="H226" s="64" t="s">
        <v>825</v>
      </c>
      <c r="I226" s="32" t="s">
        <v>808</v>
      </c>
      <c r="J226" s="29" t="s">
        <v>831</v>
      </c>
      <c r="K226" s="2">
        <v>43697</v>
      </c>
    </row>
    <row r="227" spans="1:11" ht="92.25" customHeight="1" x14ac:dyDescent="0.25">
      <c r="A227" s="1">
        <f t="shared" si="1"/>
        <v>221</v>
      </c>
      <c r="B227" s="56" t="s">
        <v>557</v>
      </c>
      <c r="C227" s="85" t="s">
        <v>833</v>
      </c>
      <c r="D227" s="47" t="s">
        <v>834</v>
      </c>
      <c r="E227" s="55">
        <v>43712</v>
      </c>
      <c r="F227" s="47" t="s">
        <v>560</v>
      </c>
      <c r="G227" s="30">
        <v>0.625</v>
      </c>
      <c r="H227" s="64" t="s">
        <v>835</v>
      </c>
      <c r="I227" s="32" t="s">
        <v>836</v>
      </c>
      <c r="J227" s="54" t="s">
        <v>455</v>
      </c>
      <c r="K227" s="2">
        <v>43699</v>
      </c>
    </row>
    <row r="228" spans="1:11" ht="78" customHeight="1" x14ac:dyDescent="0.25">
      <c r="A228" s="1">
        <f t="shared" si="1"/>
        <v>222</v>
      </c>
      <c r="B228" s="56" t="s">
        <v>385</v>
      </c>
      <c r="C228" s="86" t="s">
        <v>837</v>
      </c>
      <c r="D228" s="86" t="s">
        <v>838</v>
      </c>
      <c r="E228" s="55">
        <v>43719</v>
      </c>
      <c r="F228" s="47" t="s">
        <v>839</v>
      </c>
      <c r="G228" s="30">
        <v>0.47916666666666669</v>
      </c>
      <c r="H228" s="64" t="s">
        <v>840</v>
      </c>
      <c r="I228" s="32" t="s">
        <v>389</v>
      </c>
      <c r="J228" s="1" t="s">
        <v>637</v>
      </c>
      <c r="K228" s="2">
        <v>43700</v>
      </c>
    </row>
    <row r="229" spans="1:11" ht="51.75" customHeight="1" x14ac:dyDescent="0.25">
      <c r="A229" s="1">
        <f t="shared" si="1"/>
        <v>223</v>
      </c>
      <c r="B229" s="56" t="s">
        <v>342</v>
      </c>
      <c r="C229" s="86" t="s">
        <v>841</v>
      </c>
      <c r="D229" s="86" t="s">
        <v>842</v>
      </c>
      <c r="E229" s="55">
        <v>43713</v>
      </c>
      <c r="F229" s="47" t="s">
        <v>843</v>
      </c>
      <c r="G229" s="30">
        <v>0.41666666666666669</v>
      </c>
      <c r="H229" s="64" t="s">
        <v>844</v>
      </c>
      <c r="I229" s="32" t="s">
        <v>751</v>
      </c>
      <c r="J229" s="1">
        <v>87017134190</v>
      </c>
      <c r="K229" s="2">
        <v>43700</v>
      </c>
    </row>
    <row r="230" spans="1:11" ht="65.25" customHeight="1" x14ac:dyDescent="0.25">
      <c r="A230" s="1">
        <f t="shared" si="1"/>
        <v>224</v>
      </c>
      <c r="B230" s="56" t="s">
        <v>209</v>
      </c>
      <c r="C230" s="86" t="s">
        <v>847</v>
      </c>
      <c r="D230" s="86" t="s">
        <v>848</v>
      </c>
      <c r="E230" s="55">
        <v>43703</v>
      </c>
      <c r="F230" s="86" t="s">
        <v>849</v>
      </c>
      <c r="G230" s="30">
        <v>0.45833333333333331</v>
      </c>
      <c r="H230" s="64" t="s">
        <v>845</v>
      </c>
      <c r="I230" s="32" t="s">
        <v>846</v>
      </c>
      <c r="J230" s="29" t="s">
        <v>207</v>
      </c>
      <c r="K230" s="2">
        <v>43700</v>
      </c>
    </row>
    <row r="231" spans="1:11" ht="85.5" customHeight="1" x14ac:dyDescent="0.25">
      <c r="A231" s="1">
        <f t="shared" si="1"/>
        <v>225</v>
      </c>
      <c r="B231" s="56" t="s">
        <v>461</v>
      </c>
      <c r="C231" s="47" t="s">
        <v>850</v>
      </c>
      <c r="D231" s="86" t="s">
        <v>851</v>
      </c>
      <c r="E231" s="55">
        <v>43713</v>
      </c>
      <c r="F231" s="86" t="s">
        <v>852</v>
      </c>
      <c r="G231" s="30">
        <v>0.625</v>
      </c>
      <c r="H231" s="64" t="s">
        <v>853</v>
      </c>
      <c r="I231" s="32" t="s">
        <v>836</v>
      </c>
      <c r="J231" s="54" t="s">
        <v>455</v>
      </c>
      <c r="K231" s="2">
        <v>43703</v>
      </c>
    </row>
    <row r="232" spans="1:11" ht="75" customHeight="1" x14ac:dyDescent="0.25">
      <c r="A232" s="1">
        <f t="shared" si="1"/>
        <v>226</v>
      </c>
      <c r="B232" s="56" t="s">
        <v>421</v>
      </c>
      <c r="C232" s="47" t="s">
        <v>854</v>
      </c>
      <c r="D232" s="86" t="s">
        <v>856</v>
      </c>
      <c r="E232" s="55">
        <v>43719</v>
      </c>
      <c r="F232" s="86" t="s">
        <v>855</v>
      </c>
      <c r="G232" s="30">
        <v>0.45833333333333331</v>
      </c>
      <c r="H232" s="64" t="s">
        <v>857</v>
      </c>
      <c r="I232" s="32" t="s">
        <v>858</v>
      </c>
      <c r="J232" s="54" t="s">
        <v>720</v>
      </c>
      <c r="K232" s="2">
        <v>43705</v>
      </c>
    </row>
    <row r="233" spans="1:11" ht="81.75" customHeight="1" x14ac:dyDescent="0.25">
      <c r="A233" s="1">
        <f t="shared" si="1"/>
        <v>227</v>
      </c>
      <c r="B233" s="56" t="s">
        <v>71</v>
      </c>
      <c r="C233" s="47" t="s">
        <v>859</v>
      </c>
      <c r="D233" s="86" t="s">
        <v>860</v>
      </c>
      <c r="E233" s="55">
        <v>43732</v>
      </c>
      <c r="F233" s="86" t="s">
        <v>862</v>
      </c>
      <c r="G233" s="30">
        <v>0.375</v>
      </c>
      <c r="H233" s="64" t="s">
        <v>861</v>
      </c>
      <c r="I233" s="32" t="s">
        <v>62</v>
      </c>
      <c r="J233" s="1" t="s">
        <v>57</v>
      </c>
      <c r="K233" s="2">
        <v>43712</v>
      </c>
    </row>
    <row r="234" spans="1:11" ht="82.5" customHeight="1" x14ac:dyDescent="0.25">
      <c r="A234" s="1">
        <f t="shared" si="1"/>
        <v>228</v>
      </c>
      <c r="B234" s="56" t="s">
        <v>863</v>
      </c>
      <c r="C234" s="47" t="s">
        <v>864</v>
      </c>
      <c r="D234" s="86" t="s">
        <v>865</v>
      </c>
      <c r="E234" s="55">
        <v>43732</v>
      </c>
      <c r="F234" s="86" t="s">
        <v>866</v>
      </c>
      <c r="G234" s="30">
        <v>0.39583333333333331</v>
      </c>
      <c r="H234" s="64" t="s">
        <v>867</v>
      </c>
      <c r="I234" s="32" t="s">
        <v>62</v>
      </c>
      <c r="J234" s="1" t="s">
        <v>57</v>
      </c>
      <c r="K234" s="2">
        <v>43712</v>
      </c>
    </row>
    <row r="235" spans="1:11" ht="78" customHeight="1" x14ac:dyDescent="0.25">
      <c r="A235" s="1">
        <f t="shared" si="1"/>
        <v>229</v>
      </c>
      <c r="B235" s="56" t="s">
        <v>743</v>
      </c>
      <c r="C235" s="47" t="s">
        <v>868</v>
      </c>
      <c r="D235" s="86" t="s">
        <v>869</v>
      </c>
      <c r="E235" s="55">
        <v>43726</v>
      </c>
      <c r="F235" s="86" t="s">
        <v>872</v>
      </c>
      <c r="G235" s="30">
        <v>0.5</v>
      </c>
      <c r="H235" s="64" t="s">
        <v>870</v>
      </c>
      <c r="I235" s="32" t="s">
        <v>871</v>
      </c>
      <c r="J235" s="29" t="s">
        <v>809</v>
      </c>
      <c r="K235" s="2">
        <v>43712</v>
      </c>
    </row>
    <row r="236" spans="1:11" ht="67.5" customHeight="1" x14ac:dyDescent="0.25">
      <c r="A236" s="1">
        <f>A235+1</f>
        <v>230</v>
      </c>
      <c r="B236" s="56" t="s">
        <v>873</v>
      </c>
      <c r="C236" s="47" t="s">
        <v>874</v>
      </c>
      <c r="D236" s="86" t="s">
        <v>875</v>
      </c>
      <c r="E236" s="55">
        <v>43735</v>
      </c>
      <c r="F236" s="86" t="s">
        <v>876</v>
      </c>
      <c r="G236" s="30">
        <v>0.45833333333333331</v>
      </c>
      <c r="H236" s="64" t="s">
        <v>877</v>
      </c>
      <c r="I236" s="32" t="s">
        <v>878</v>
      </c>
      <c r="J236" s="29" t="s">
        <v>879</v>
      </c>
      <c r="K236" s="2">
        <v>43712</v>
      </c>
    </row>
    <row r="237" spans="1:11" ht="99.75" customHeight="1" x14ac:dyDescent="0.25">
      <c r="A237" s="1">
        <f t="shared" si="1"/>
        <v>231</v>
      </c>
      <c r="B237" s="56" t="s">
        <v>880</v>
      </c>
      <c r="C237" s="47" t="s">
        <v>881</v>
      </c>
      <c r="D237" s="86" t="s">
        <v>883</v>
      </c>
      <c r="E237" s="55">
        <v>43738</v>
      </c>
      <c r="F237" s="47" t="s">
        <v>806</v>
      </c>
      <c r="G237" s="30">
        <v>0.5</v>
      </c>
      <c r="H237" s="64" t="s">
        <v>882</v>
      </c>
      <c r="I237" s="32" t="s">
        <v>808</v>
      </c>
      <c r="J237" s="29" t="s">
        <v>831</v>
      </c>
      <c r="K237" s="2">
        <v>43714</v>
      </c>
    </row>
    <row r="238" spans="1:11" ht="78" customHeight="1" x14ac:dyDescent="0.25">
      <c r="A238" s="1">
        <f t="shared" si="1"/>
        <v>232</v>
      </c>
      <c r="B238" s="56" t="s">
        <v>90</v>
      </c>
      <c r="C238" s="86" t="s">
        <v>884</v>
      </c>
      <c r="D238" s="47" t="s">
        <v>885</v>
      </c>
      <c r="E238" s="55">
        <v>43735</v>
      </c>
      <c r="F238" s="47" t="s">
        <v>886</v>
      </c>
      <c r="G238" s="30">
        <v>0.375</v>
      </c>
      <c r="H238" s="64" t="s">
        <v>887</v>
      </c>
      <c r="I238" s="32" t="s">
        <v>62</v>
      </c>
      <c r="J238" s="1" t="s">
        <v>57</v>
      </c>
      <c r="K238" s="2">
        <v>43714</v>
      </c>
    </row>
    <row r="239" spans="1:11" ht="78.75" customHeight="1" x14ac:dyDescent="0.25">
      <c r="A239" s="1">
        <f t="shared" si="1"/>
        <v>233</v>
      </c>
      <c r="B239" s="56" t="s">
        <v>58</v>
      </c>
      <c r="C239" s="85" t="s">
        <v>888</v>
      </c>
      <c r="D239" s="47" t="s">
        <v>889</v>
      </c>
      <c r="E239" s="55">
        <v>43735</v>
      </c>
      <c r="F239" s="47" t="s">
        <v>890</v>
      </c>
      <c r="G239" s="30">
        <v>0.41666666666666669</v>
      </c>
      <c r="H239" s="64" t="s">
        <v>891</v>
      </c>
      <c r="I239" s="32" t="s">
        <v>62</v>
      </c>
      <c r="J239" s="1" t="s">
        <v>57</v>
      </c>
      <c r="K239" s="2">
        <v>43714</v>
      </c>
    </row>
    <row r="240" spans="1:11" ht="82.5" customHeight="1" x14ac:dyDescent="0.25">
      <c r="A240" s="1">
        <f t="shared" si="1"/>
        <v>234</v>
      </c>
      <c r="B240" s="56" t="s">
        <v>342</v>
      </c>
      <c r="C240" s="86" t="s">
        <v>841</v>
      </c>
      <c r="D240" s="86" t="s">
        <v>842</v>
      </c>
      <c r="E240" s="55">
        <v>43718</v>
      </c>
      <c r="F240" s="47" t="s">
        <v>843</v>
      </c>
      <c r="G240" s="30">
        <v>0.41666666666666669</v>
      </c>
      <c r="H240" s="64" t="s">
        <v>844</v>
      </c>
      <c r="I240" s="32" t="s">
        <v>751</v>
      </c>
      <c r="J240" s="1">
        <v>87017134190</v>
      </c>
      <c r="K240" s="2">
        <v>43717</v>
      </c>
    </row>
    <row r="241" spans="1:11" ht="64.5" customHeight="1" x14ac:dyDescent="0.25">
      <c r="A241" s="1">
        <f t="shared" si="1"/>
        <v>235</v>
      </c>
      <c r="B241" s="56" t="s">
        <v>892</v>
      </c>
      <c r="C241" s="85" t="s">
        <v>895</v>
      </c>
      <c r="D241" s="86" t="s">
        <v>893</v>
      </c>
      <c r="E241" s="55">
        <v>43727</v>
      </c>
      <c r="F241" s="86" t="s">
        <v>894</v>
      </c>
      <c r="G241" s="30">
        <v>0.625</v>
      </c>
      <c r="H241" s="64" t="s">
        <v>896</v>
      </c>
      <c r="I241" s="32" t="s">
        <v>897</v>
      </c>
      <c r="J241" s="54" t="s">
        <v>455</v>
      </c>
      <c r="K241" s="2">
        <v>43720</v>
      </c>
    </row>
    <row r="242" spans="1:11" ht="84" customHeight="1" x14ac:dyDescent="0.25">
      <c r="A242" s="1">
        <f t="shared" si="1"/>
        <v>236</v>
      </c>
      <c r="B242" s="56" t="s">
        <v>672</v>
      </c>
      <c r="C242" s="85" t="s">
        <v>898</v>
      </c>
      <c r="D242" s="86" t="s">
        <v>899</v>
      </c>
      <c r="E242" s="55">
        <v>43740</v>
      </c>
      <c r="F242" s="86" t="s">
        <v>866</v>
      </c>
      <c r="G242" s="30">
        <v>0.41666666666666669</v>
      </c>
      <c r="H242" s="64" t="s">
        <v>900</v>
      </c>
      <c r="I242" s="32" t="s">
        <v>62</v>
      </c>
      <c r="J242" s="1" t="s">
        <v>901</v>
      </c>
      <c r="K242" s="2">
        <v>43720</v>
      </c>
    </row>
    <row r="243" spans="1:11" ht="84.75" customHeight="1" x14ac:dyDescent="0.25">
      <c r="A243" s="1">
        <f t="shared" si="1"/>
        <v>237</v>
      </c>
      <c r="B243" s="56" t="s">
        <v>396</v>
      </c>
      <c r="C243" s="85" t="s">
        <v>902</v>
      </c>
      <c r="D243" s="86" t="s">
        <v>903</v>
      </c>
      <c r="E243" s="55">
        <v>43725</v>
      </c>
      <c r="F243" s="47" t="s">
        <v>904</v>
      </c>
      <c r="G243" s="102" t="s">
        <v>570</v>
      </c>
      <c r="H243" s="78" t="s">
        <v>905</v>
      </c>
      <c r="I243" s="60" t="s">
        <v>62</v>
      </c>
      <c r="J243" s="54" t="s">
        <v>608</v>
      </c>
      <c r="K243" s="2">
        <v>43720</v>
      </c>
    </row>
    <row r="244" spans="1:11" ht="68.25" customHeight="1" x14ac:dyDescent="0.25">
      <c r="A244" s="1">
        <f t="shared" si="1"/>
        <v>238</v>
      </c>
      <c r="B244" s="56" t="s">
        <v>342</v>
      </c>
      <c r="C244" s="86" t="s">
        <v>841</v>
      </c>
      <c r="D244" s="86" t="s">
        <v>842</v>
      </c>
      <c r="E244" s="55">
        <v>43732</v>
      </c>
      <c r="F244" s="47" t="s">
        <v>843</v>
      </c>
      <c r="G244" s="30">
        <v>0.41666666666666669</v>
      </c>
      <c r="H244" s="64" t="s">
        <v>844</v>
      </c>
      <c r="I244" s="32" t="s">
        <v>751</v>
      </c>
      <c r="J244" s="1">
        <v>87017134190</v>
      </c>
      <c r="K244" s="2">
        <v>43721</v>
      </c>
    </row>
    <row r="245" spans="1:11" ht="86.25" customHeight="1" x14ac:dyDescent="0.25">
      <c r="A245" s="1">
        <f t="shared" si="1"/>
        <v>239</v>
      </c>
      <c r="B245" s="56" t="s">
        <v>592</v>
      </c>
      <c r="C245" s="86" t="s">
        <v>906</v>
      </c>
      <c r="D245" s="86" t="s">
        <v>907</v>
      </c>
      <c r="E245" s="55">
        <v>43738</v>
      </c>
      <c r="F245" s="86" t="s">
        <v>866</v>
      </c>
      <c r="G245" s="30">
        <v>0.625</v>
      </c>
      <c r="H245" s="64" t="s">
        <v>908</v>
      </c>
      <c r="I245" s="32" t="s">
        <v>231</v>
      </c>
      <c r="J245" s="29" t="s">
        <v>318</v>
      </c>
      <c r="K245" s="2">
        <v>43731</v>
      </c>
    </row>
    <row r="246" spans="1:11" ht="69" customHeight="1" x14ac:dyDescent="0.25">
      <c r="A246" s="1">
        <f t="shared" si="1"/>
        <v>240</v>
      </c>
      <c r="B246" s="56" t="s">
        <v>543</v>
      </c>
      <c r="C246" s="86" t="s">
        <v>909</v>
      </c>
      <c r="D246" s="86" t="s">
        <v>910</v>
      </c>
      <c r="E246" s="55">
        <v>43752</v>
      </c>
      <c r="F246" s="86" t="s">
        <v>872</v>
      </c>
      <c r="G246" s="30">
        <v>0.5</v>
      </c>
      <c r="H246" s="64" t="s">
        <v>36</v>
      </c>
      <c r="I246" s="32" t="s">
        <v>871</v>
      </c>
      <c r="J246" s="29" t="s">
        <v>809</v>
      </c>
      <c r="K246" s="2">
        <v>43732</v>
      </c>
    </row>
    <row r="247" spans="1:11" ht="165.75" customHeight="1" x14ac:dyDescent="0.25">
      <c r="A247" s="1">
        <f t="shared" si="1"/>
        <v>241</v>
      </c>
      <c r="B247" s="56" t="s">
        <v>911</v>
      </c>
      <c r="C247" s="47" t="s">
        <v>912</v>
      </c>
      <c r="D247" s="47" t="s">
        <v>913</v>
      </c>
      <c r="E247" s="55">
        <v>43753</v>
      </c>
      <c r="F247" s="47" t="s">
        <v>914</v>
      </c>
      <c r="G247" s="30">
        <v>0.66666666666666663</v>
      </c>
      <c r="H247" s="87" t="s">
        <v>915</v>
      </c>
      <c r="I247" s="32" t="s">
        <v>62</v>
      </c>
      <c r="J247" s="29" t="s">
        <v>916</v>
      </c>
      <c r="K247" s="2">
        <v>43733</v>
      </c>
    </row>
    <row r="248" spans="1:11" ht="126" x14ac:dyDescent="0.25">
      <c r="A248" s="1">
        <f t="shared" si="1"/>
        <v>242</v>
      </c>
      <c r="B248" s="56" t="s">
        <v>589</v>
      </c>
      <c r="C248" s="86" t="s">
        <v>917</v>
      </c>
      <c r="D248" s="86" t="s">
        <v>918</v>
      </c>
      <c r="E248" s="55">
        <v>43748</v>
      </c>
      <c r="F248" s="86" t="s">
        <v>849</v>
      </c>
      <c r="G248" s="30">
        <v>0.41666666666666669</v>
      </c>
      <c r="H248" s="64" t="s">
        <v>919</v>
      </c>
      <c r="I248" s="32" t="s">
        <v>231</v>
      </c>
      <c r="J248" s="29" t="s">
        <v>318</v>
      </c>
      <c r="K248" s="2">
        <v>43734</v>
      </c>
    </row>
    <row r="249" spans="1:11" ht="94.5" x14ac:dyDescent="0.25">
      <c r="A249" s="1">
        <f t="shared" si="1"/>
        <v>243</v>
      </c>
      <c r="B249" s="56" t="s">
        <v>403</v>
      </c>
      <c r="C249" s="85" t="s">
        <v>920</v>
      </c>
      <c r="D249" s="47" t="s">
        <v>921</v>
      </c>
      <c r="E249" s="55">
        <v>43748</v>
      </c>
      <c r="F249" s="47" t="s">
        <v>890</v>
      </c>
      <c r="G249" s="30">
        <v>0.4375</v>
      </c>
      <c r="H249" s="64" t="s">
        <v>922</v>
      </c>
      <c r="I249" s="32" t="s">
        <v>62</v>
      </c>
      <c r="J249" s="1" t="s">
        <v>57</v>
      </c>
      <c r="K249" s="2">
        <v>43734</v>
      </c>
    </row>
    <row r="250" spans="1:11" ht="94.5" x14ac:dyDescent="0.25">
      <c r="A250" s="1">
        <f t="shared" si="1"/>
        <v>244</v>
      </c>
      <c r="B250" s="89" t="s">
        <v>209</v>
      </c>
      <c r="C250" s="47" t="s">
        <v>923</v>
      </c>
      <c r="D250" s="88" t="s">
        <v>927</v>
      </c>
      <c r="E250" s="55">
        <v>43752</v>
      </c>
      <c r="F250" s="47" t="s">
        <v>924</v>
      </c>
      <c r="G250" s="30">
        <v>0.5</v>
      </c>
      <c r="H250" s="4" t="s">
        <v>925</v>
      </c>
      <c r="I250" s="81" t="s">
        <v>62</v>
      </c>
      <c r="J250" s="54" t="s">
        <v>926</v>
      </c>
      <c r="K250" s="90">
        <v>43739</v>
      </c>
    </row>
    <row r="251" spans="1:11" ht="94.5" x14ac:dyDescent="0.25">
      <c r="A251" s="1">
        <f t="shared" si="1"/>
        <v>245</v>
      </c>
      <c r="B251" s="89" t="s">
        <v>366</v>
      </c>
      <c r="C251" s="47" t="s">
        <v>367</v>
      </c>
      <c r="D251" s="88" t="s">
        <v>929</v>
      </c>
      <c r="E251" s="55">
        <v>43754</v>
      </c>
      <c r="F251" s="88" t="s">
        <v>928</v>
      </c>
      <c r="G251" s="30">
        <v>0.5</v>
      </c>
      <c r="H251" s="4" t="s">
        <v>925</v>
      </c>
      <c r="I251" s="81" t="s">
        <v>62</v>
      </c>
      <c r="J251" s="1" t="s">
        <v>57</v>
      </c>
      <c r="K251" s="90">
        <v>43739</v>
      </c>
    </row>
    <row r="252" spans="1:11" ht="94.5" x14ac:dyDescent="0.25">
      <c r="A252" s="1">
        <f t="shared" si="1"/>
        <v>246</v>
      </c>
      <c r="B252" s="89" t="s">
        <v>930</v>
      </c>
      <c r="C252" s="47" t="s">
        <v>931</v>
      </c>
      <c r="D252" s="88" t="s">
        <v>932</v>
      </c>
      <c r="E252" s="55">
        <v>43753</v>
      </c>
      <c r="F252" s="88" t="s">
        <v>933</v>
      </c>
      <c r="G252" s="30">
        <v>0.45833333333333331</v>
      </c>
      <c r="H252" s="4" t="s">
        <v>934</v>
      </c>
      <c r="I252" s="81" t="s">
        <v>935</v>
      </c>
      <c r="J252" s="1" t="s">
        <v>936</v>
      </c>
      <c r="K252" s="90">
        <v>43740</v>
      </c>
    </row>
    <row r="253" spans="1:11" ht="94.5" x14ac:dyDescent="0.25">
      <c r="A253" s="1">
        <f t="shared" si="1"/>
        <v>247</v>
      </c>
      <c r="B253" s="89" t="s">
        <v>309</v>
      </c>
      <c r="C253" s="47" t="s">
        <v>310</v>
      </c>
      <c r="D253" s="88" t="s">
        <v>937</v>
      </c>
      <c r="E253" s="55">
        <v>43754</v>
      </c>
      <c r="F253" s="88" t="s">
        <v>938</v>
      </c>
      <c r="G253" s="30">
        <v>0.45833333333333331</v>
      </c>
      <c r="H253" s="4" t="s">
        <v>939</v>
      </c>
      <c r="I253" s="81" t="s">
        <v>777</v>
      </c>
      <c r="J253" s="1" t="s">
        <v>940</v>
      </c>
      <c r="K253" s="90">
        <v>43740</v>
      </c>
    </row>
    <row r="254" spans="1:11" ht="110.25" x14ac:dyDescent="0.25">
      <c r="A254" s="1">
        <f t="shared" si="1"/>
        <v>248</v>
      </c>
      <c r="B254" s="89" t="s">
        <v>376</v>
      </c>
      <c r="C254" s="47" t="s">
        <v>381</v>
      </c>
      <c r="D254" s="88" t="s">
        <v>941</v>
      </c>
      <c r="E254" s="55">
        <v>43762</v>
      </c>
      <c r="F254" s="88" t="s">
        <v>938</v>
      </c>
      <c r="G254" s="30">
        <v>0.45833333333333331</v>
      </c>
      <c r="H254" s="4" t="s">
        <v>942</v>
      </c>
      <c r="I254" s="81" t="s">
        <v>846</v>
      </c>
      <c r="J254" s="1" t="s">
        <v>943</v>
      </c>
      <c r="K254" s="90">
        <v>43745</v>
      </c>
    </row>
    <row r="255" spans="1:11" ht="94.5" x14ac:dyDescent="0.25">
      <c r="A255" s="1">
        <f t="shared" si="1"/>
        <v>249</v>
      </c>
      <c r="B255" s="45" t="s">
        <v>302</v>
      </c>
      <c r="C255" s="46" t="s">
        <v>303</v>
      </c>
      <c r="D255" s="75" t="s">
        <v>944</v>
      </c>
      <c r="E255" s="55">
        <v>43761</v>
      </c>
      <c r="F255" s="75" t="s">
        <v>945</v>
      </c>
      <c r="G255" s="30">
        <v>0.45833333333333331</v>
      </c>
      <c r="H255" s="64" t="s">
        <v>663</v>
      </c>
      <c r="I255" s="60" t="s">
        <v>305</v>
      </c>
      <c r="J255" s="54" t="s">
        <v>306</v>
      </c>
      <c r="K255" s="90">
        <v>43747</v>
      </c>
    </row>
    <row r="256" spans="1:11" ht="47.25" x14ac:dyDescent="0.25">
      <c r="A256" s="1">
        <f t="shared" si="1"/>
        <v>250</v>
      </c>
      <c r="B256" s="94" t="s">
        <v>203</v>
      </c>
      <c r="C256" s="47" t="s">
        <v>946</v>
      </c>
      <c r="D256" s="47" t="s">
        <v>952</v>
      </c>
      <c r="E256" s="91" t="s">
        <v>947</v>
      </c>
      <c r="F256" s="47" t="s">
        <v>948</v>
      </c>
      <c r="G256" s="92" t="s">
        <v>719</v>
      </c>
      <c r="H256" s="95" t="s">
        <v>951</v>
      </c>
      <c r="I256" s="74" t="s">
        <v>949</v>
      </c>
      <c r="J256" s="54" t="s">
        <v>950</v>
      </c>
      <c r="K256" s="93">
        <v>43747</v>
      </c>
    </row>
    <row r="257" spans="1:11" ht="110.25" x14ac:dyDescent="0.25">
      <c r="A257" s="1">
        <f t="shared" si="1"/>
        <v>251</v>
      </c>
      <c r="B257" s="26" t="s">
        <v>698</v>
      </c>
      <c r="C257" s="34" t="s">
        <v>699</v>
      </c>
      <c r="D257" s="16" t="s">
        <v>700</v>
      </c>
      <c r="E257" s="28">
        <v>43766</v>
      </c>
      <c r="F257" s="1" t="s">
        <v>278</v>
      </c>
      <c r="G257" s="30">
        <v>0.45833333333333331</v>
      </c>
      <c r="H257" s="64" t="s">
        <v>515</v>
      </c>
      <c r="I257" s="32" t="s">
        <v>34</v>
      </c>
      <c r="J257" s="29" t="s">
        <v>128</v>
      </c>
      <c r="K257" s="93">
        <v>43747</v>
      </c>
    </row>
    <row r="258" spans="1:11" ht="78.75" x14ac:dyDescent="0.25">
      <c r="A258" s="1">
        <f t="shared" si="1"/>
        <v>252</v>
      </c>
      <c r="B258" s="56" t="s">
        <v>572</v>
      </c>
      <c r="C258" s="47" t="s">
        <v>810</v>
      </c>
      <c r="D258" s="47" t="s">
        <v>811</v>
      </c>
      <c r="E258" s="55">
        <v>43759</v>
      </c>
      <c r="F258" s="47" t="s">
        <v>812</v>
      </c>
      <c r="G258" s="30">
        <v>0.41666666666666669</v>
      </c>
      <c r="H258" s="64" t="s">
        <v>953</v>
      </c>
      <c r="I258" s="32" t="s">
        <v>231</v>
      </c>
      <c r="J258" s="29" t="s">
        <v>318</v>
      </c>
      <c r="K258" s="2">
        <v>43748</v>
      </c>
    </row>
    <row r="259" spans="1:11" ht="110.25" x14ac:dyDescent="0.25">
      <c r="A259" s="1">
        <f t="shared" ref="A259:A268" si="2">A258+1</f>
        <v>253</v>
      </c>
      <c r="B259" s="17">
        <v>130140004606</v>
      </c>
      <c r="C259" s="16" t="s">
        <v>129</v>
      </c>
      <c r="D259" s="20" t="s">
        <v>955</v>
      </c>
      <c r="E259" s="13">
        <v>43766</v>
      </c>
      <c r="F259" s="1" t="s">
        <v>124</v>
      </c>
      <c r="G259" s="14">
        <v>0.5</v>
      </c>
      <c r="H259" s="4" t="s">
        <v>954</v>
      </c>
      <c r="I259" s="5" t="s">
        <v>34</v>
      </c>
      <c r="J259" s="1" t="s">
        <v>128</v>
      </c>
      <c r="K259" s="13">
        <v>43748</v>
      </c>
    </row>
    <row r="260" spans="1:11" ht="94.5" x14ac:dyDescent="0.25">
      <c r="A260" s="1">
        <f t="shared" si="2"/>
        <v>254</v>
      </c>
      <c r="B260" s="56" t="s">
        <v>892</v>
      </c>
      <c r="C260" s="85" t="s">
        <v>895</v>
      </c>
      <c r="D260" s="86" t="s">
        <v>893</v>
      </c>
      <c r="E260" s="55">
        <v>43756</v>
      </c>
      <c r="F260" s="86" t="s">
        <v>956</v>
      </c>
      <c r="G260" s="30">
        <v>0.625</v>
      </c>
      <c r="H260" s="64" t="s">
        <v>957</v>
      </c>
      <c r="I260" s="32" t="s">
        <v>897</v>
      </c>
      <c r="J260" s="54" t="s">
        <v>455</v>
      </c>
      <c r="K260" s="2">
        <v>43748</v>
      </c>
    </row>
    <row r="261" spans="1:11" ht="110.25" x14ac:dyDescent="0.25">
      <c r="A261" s="1">
        <f t="shared" si="2"/>
        <v>255</v>
      </c>
      <c r="B261" s="45" t="s">
        <v>425</v>
      </c>
      <c r="C261" s="75" t="s">
        <v>724</v>
      </c>
      <c r="D261" s="47" t="s">
        <v>725</v>
      </c>
      <c r="E261" s="55">
        <v>43763</v>
      </c>
      <c r="F261" s="47" t="s">
        <v>669</v>
      </c>
      <c r="G261" s="30">
        <v>0.47916666666666669</v>
      </c>
      <c r="H261" s="64" t="s">
        <v>515</v>
      </c>
      <c r="I261" s="32" t="s">
        <v>722</v>
      </c>
      <c r="J261" s="54" t="s">
        <v>720</v>
      </c>
      <c r="K261" s="2">
        <v>43749</v>
      </c>
    </row>
    <row r="262" spans="1:11" ht="267.75" x14ac:dyDescent="0.25">
      <c r="A262" s="1">
        <f t="shared" si="2"/>
        <v>256</v>
      </c>
      <c r="B262" s="45" t="s">
        <v>958</v>
      </c>
      <c r="C262" s="75" t="s">
        <v>959</v>
      </c>
      <c r="D262" s="47" t="s">
        <v>960</v>
      </c>
      <c r="E262" s="55">
        <v>43762</v>
      </c>
      <c r="F262" s="1" t="s">
        <v>278</v>
      </c>
      <c r="G262" s="30">
        <v>0.5</v>
      </c>
      <c r="H262" s="53" t="s">
        <v>564</v>
      </c>
      <c r="I262" s="74" t="s">
        <v>34</v>
      </c>
      <c r="J262" s="54" t="s">
        <v>240</v>
      </c>
      <c r="K262" s="2">
        <v>43749</v>
      </c>
    </row>
    <row r="263" spans="1:11" ht="267.75" x14ac:dyDescent="0.25">
      <c r="A263" s="1">
        <f t="shared" si="2"/>
        <v>257</v>
      </c>
      <c r="B263" s="56" t="s">
        <v>961</v>
      </c>
      <c r="C263" s="47" t="s">
        <v>962</v>
      </c>
      <c r="D263" s="47" t="s">
        <v>963</v>
      </c>
      <c r="E263" s="55">
        <v>43770</v>
      </c>
      <c r="F263" s="47" t="s">
        <v>963</v>
      </c>
      <c r="G263" s="30">
        <v>0.625</v>
      </c>
      <c r="H263" s="53" t="s">
        <v>564</v>
      </c>
      <c r="I263" s="74" t="s">
        <v>34</v>
      </c>
      <c r="J263" s="54" t="s">
        <v>240</v>
      </c>
      <c r="K263" s="2">
        <v>43752</v>
      </c>
    </row>
    <row r="264" spans="1:11" ht="96.75" customHeight="1" x14ac:dyDescent="0.25">
      <c r="A264" s="1">
        <f t="shared" si="2"/>
        <v>258</v>
      </c>
      <c r="B264" s="56" t="s">
        <v>309</v>
      </c>
      <c r="C264" s="47" t="s">
        <v>310</v>
      </c>
      <c r="D264" s="47" t="s">
        <v>311</v>
      </c>
      <c r="E264" s="55" t="s">
        <v>964</v>
      </c>
      <c r="F264" s="47" t="s">
        <v>580</v>
      </c>
      <c r="G264" s="76">
        <v>11232.625</v>
      </c>
      <c r="H264" s="48" t="s">
        <v>965</v>
      </c>
      <c r="I264" s="73" t="s">
        <v>313</v>
      </c>
      <c r="J264" s="54" t="s">
        <v>966</v>
      </c>
      <c r="K264" s="2">
        <v>43754</v>
      </c>
    </row>
    <row r="265" spans="1:11" ht="120" customHeight="1" x14ac:dyDescent="0.25">
      <c r="A265" s="1">
        <f t="shared" si="2"/>
        <v>259</v>
      </c>
      <c r="B265" s="56" t="s">
        <v>672</v>
      </c>
      <c r="C265" s="47" t="s">
        <v>967</v>
      </c>
      <c r="D265" s="47" t="s">
        <v>968</v>
      </c>
      <c r="E265" s="55">
        <v>43780</v>
      </c>
      <c r="F265" s="47" t="s">
        <v>969</v>
      </c>
      <c r="G265" s="76">
        <v>11232.416666666666</v>
      </c>
      <c r="H265" s="4" t="s">
        <v>970</v>
      </c>
      <c r="I265" s="81" t="s">
        <v>62</v>
      </c>
      <c r="J265" s="54" t="s">
        <v>926</v>
      </c>
      <c r="K265" s="90">
        <v>43759</v>
      </c>
    </row>
    <row r="266" spans="1:11" ht="114" customHeight="1" x14ac:dyDescent="0.25">
      <c r="A266" s="1">
        <f t="shared" si="2"/>
        <v>260</v>
      </c>
      <c r="B266" s="56" t="s">
        <v>496</v>
      </c>
      <c r="C266" s="47" t="s">
        <v>971</v>
      </c>
      <c r="D266" s="47" t="s">
        <v>972</v>
      </c>
      <c r="E266" s="55">
        <v>43770</v>
      </c>
      <c r="F266" s="47" t="s">
        <v>969</v>
      </c>
      <c r="G266" s="30">
        <v>0.45833333333333331</v>
      </c>
      <c r="H266" s="4" t="s">
        <v>973</v>
      </c>
      <c r="I266" s="81" t="s">
        <v>808</v>
      </c>
      <c r="J266" s="1" t="s">
        <v>974</v>
      </c>
      <c r="K266" s="90">
        <v>43759</v>
      </c>
    </row>
    <row r="267" spans="1:11" ht="78.75" x14ac:dyDescent="0.25">
      <c r="A267" s="1">
        <f t="shared" si="2"/>
        <v>261</v>
      </c>
      <c r="B267" s="56" t="s">
        <v>130</v>
      </c>
      <c r="C267" s="47" t="s">
        <v>502</v>
      </c>
      <c r="D267" s="47" t="s">
        <v>975</v>
      </c>
      <c r="E267" s="55">
        <v>43770</v>
      </c>
      <c r="F267" s="47" t="s">
        <v>969</v>
      </c>
      <c r="G267" s="30">
        <v>0.5</v>
      </c>
      <c r="H267" s="1" t="s">
        <v>976</v>
      </c>
      <c r="I267" s="81" t="s">
        <v>808</v>
      </c>
      <c r="J267" s="1" t="s">
        <v>977</v>
      </c>
      <c r="K267" s="90">
        <v>43759</v>
      </c>
    </row>
    <row r="268" spans="1:11" ht="78.75" x14ac:dyDescent="0.25">
      <c r="A268" s="1">
        <f t="shared" si="2"/>
        <v>262</v>
      </c>
      <c r="B268" s="56" t="s">
        <v>489</v>
      </c>
      <c r="C268" s="47" t="s">
        <v>978</v>
      </c>
      <c r="D268" s="47" t="s">
        <v>979</v>
      </c>
      <c r="E268" s="55">
        <v>43770</v>
      </c>
      <c r="F268" s="47" t="s">
        <v>969</v>
      </c>
      <c r="G268" s="30">
        <v>0.45833333333333331</v>
      </c>
      <c r="H268" s="4" t="s">
        <v>973</v>
      </c>
      <c r="I268" s="81" t="s">
        <v>808</v>
      </c>
      <c r="J268" s="1" t="s">
        <v>980</v>
      </c>
      <c r="K268" s="90">
        <v>43759</v>
      </c>
    </row>
    <row r="269" spans="1:11" ht="63" x14ac:dyDescent="0.25">
      <c r="A269" s="1">
        <f t="shared" ref="A269:A274" si="3">A268+1</f>
        <v>263</v>
      </c>
      <c r="B269" s="56" t="s">
        <v>103</v>
      </c>
      <c r="C269" s="47" t="s">
        <v>104</v>
      </c>
      <c r="D269" s="47" t="s">
        <v>981</v>
      </c>
      <c r="E269" s="55">
        <v>43774</v>
      </c>
      <c r="F269" s="1" t="s">
        <v>278</v>
      </c>
      <c r="G269" s="30">
        <v>0.5</v>
      </c>
      <c r="H269" s="4" t="s">
        <v>982</v>
      </c>
      <c r="I269" s="81" t="s">
        <v>808</v>
      </c>
      <c r="J269" s="1" t="s">
        <v>980</v>
      </c>
      <c r="K269" s="90">
        <v>43759</v>
      </c>
    </row>
    <row r="270" spans="1:11" ht="84.75" customHeight="1" x14ac:dyDescent="0.25">
      <c r="A270" s="1">
        <f t="shared" si="3"/>
        <v>264</v>
      </c>
      <c r="B270" s="56" t="s">
        <v>373</v>
      </c>
      <c r="C270" s="47" t="s">
        <v>989</v>
      </c>
      <c r="D270" s="47" t="s">
        <v>990</v>
      </c>
      <c r="E270" s="55">
        <v>43769</v>
      </c>
      <c r="F270" s="47" t="s">
        <v>991</v>
      </c>
      <c r="G270" s="30">
        <v>0.41666666666666669</v>
      </c>
      <c r="H270" s="4" t="s">
        <v>992</v>
      </c>
      <c r="I270" s="81" t="s">
        <v>993</v>
      </c>
      <c r="J270" s="54" t="s">
        <v>318</v>
      </c>
      <c r="K270" s="90">
        <v>43761</v>
      </c>
    </row>
    <row r="271" spans="1:11" ht="94.5" x14ac:dyDescent="0.25">
      <c r="A271" s="1">
        <f t="shared" si="3"/>
        <v>265</v>
      </c>
      <c r="B271" s="56" t="s">
        <v>799</v>
      </c>
      <c r="C271" s="47" t="s">
        <v>984</v>
      </c>
      <c r="D271" s="47" t="s">
        <v>985</v>
      </c>
      <c r="E271" s="55">
        <v>43776</v>
      </c>
      <c r="F271" s="47" t="s">
        <v>986</v>
      </c>
      <c r="G271" s="30">
        <v>0.45833333333333331</v>
      </c>
      <c r="H271" s="4" t="s">
        <v>987</v>
      </c>
      <c r="I271" s="81" t="s">
        <v>988</v>
      </c>
      <c r="J271" s="54" t="s">
        <v>720</v>
      </c>
      <c r="K271" s="90">
        <v>43762</v>
      </c>
    </row>
    <row r="272" spans="1:11" ht="63" x14ac:dyDescent="0.25">
      <c r="A272" s="1">
        <f t="shared" si="3"/>
        <v>266</v>
      </c>
      <c r="B272" s="96" t="s">
        <v>758</v>
      </c>
      <c r="C272" s="47" t="s">
        <v>994</v>
      </c>
      <c r="D272" s="99" t="s">
        <v>995</v>
      </c>
      <c r="E272" s="97" t="s">
        <v>996</v>
      </c>
      <c r="F272" s="47" t="s">
        <v>997</v>
      </c>
      <c r="G272" s="30">
        <v>0.5</v>
      </c>
      <c r="H272" s="64" t="s">
        <v>998</v>
      </c>
      <c r="I272" s="60" t="s">
        <v>62</v>
      </c>
      <c r="J272" s="98" t="s">
        <v>999</v>
      </c>
      <c r="K272" s="90">
        <v>43763</v>
      </c>
    </row>
    <row r="273" spans="1:11" ht="220.5" x14ac:dyDescent="0.25">
      <c r="A273" s="1">
        <f t="shared" si="3"/>
        <v>267</v>
      </c>
      <c r="B273" s="96" t="s">
        <v>958</v>
      </c>
      <c r="C273" s="47" t="s">
        <v>1000</v>
      </c>
      <c r="D273" s="99" t="s">
        <v>1001</v>
      </c>
      <c r="E273" s="97" t="s">
        <v>1002</v>
      </c>
      <c r="F273" s="1" t="s">
        <v>278</v>
      </c>
      <c r="G273" s="30">
        <v>0.5</v>
      </c>
      <c r="H273" s="64" t="s">
        <v>1003</v>
      </c>
      <c r="I273" s="60" t="s">
        <v>1004</v>
      </c>
      <c r="J273" s="1" t="s">
        <v>980</v>
      </c>
      <c r="K273" s="90">
        <v>43766</v>
      </c>
    </row>
    <row r="274" spans="1:11" ht="78.75" x14ac:dyDescent="0.25">
      <c r="A274" s="1">
        <f t="shared" si="3"/>
        <v>268</v>
      </c>
      <c r="B274" s="96" t="s">
        <v>116</v>
      </c>
      <c r="C274" s="47" t="s">
        <v>1005</v>
      </c>
      <c r="D274" s="99" t="s">
        <v>1006</v>
      </c>
      <c r="E274" s="97" t="s">
        <v>1007</v>
      </c>
      <c r="F274" s="47" t="s">
        <v>969</v>
      </c>
      <c r="G274" s="30">
        <v>0.4375</v>
      </c>
      <c r="H274" s="64" t="s">
        <v>1008</v>
      </c>
      <c r="I274" s="81" t="s">
        <v>62</v>
      </c>
      <c r="J274" s="1" t="s">
        <v>57</v>
      </c>
      <c r="K274" s="90">
        <v>43766</v>
      </c>
    </row>
    <row r="275" spans="1:11" ht="78.75" x14ac:dyDescent="0.25">
      <c r="A275" s="1">
        <f t="shared" ref="A275:A319" si="4">A274+1</f>
        <v>269</v>
      </c>
      <c r="B275" s="96" t="s">
        <v>445</v>
      </c>
      <c r="C275" s="47" t="s">
        <v>446</v>
      </c>
      <c r="D275" s="99" t="s">
        <v>1009</v>
      </c>
      <c r="E275" s="97" t="s">
        <v>1007</v>
      </c>
      <c r="F275" s="47" t="s">
        <v>969</v>
      </c>
      <c r="G275" s="30">
        <v>0.41666666666666669</v>
      </c>
      <c r="H275" s="64" t="s">
        <v>1008</v>
      </c>
      <c r="I275" s="81" t="s">
        <v>62</v>
      </c>
      <c r="J275" s="1" t="s">
        <v>57</v>
      </c>
      <c r="K275" s="90">
        <v>43767</v>
      </c>
    </row>
    <row r="276" spans="1:11" ht="63" x14ac:dyDescent="0.25">
      <c r="A276" s="1">
        <f t="shared" si="4"/>
        <v>270</v>
      </c>
      <c r="B276" s="96" t="s">
        <v>159</v>
      </c>
      <c r="C276" s="47" t="s">
        <v>483</v>
      </c>
      <c r="D276" s="99" t="s">
        <v>1010</v>
      </c>
      <c r="E276" s="97" t="s">
        <v>996</v>
      </c>
      <c r="F276" s="99" t="s">
        <v>1010</v>
      </c>
      <c r="G276" s="30">
        <v>0.5</v>
      </c>
      <c r="H276" s="64" t="s">
        <v>1011</v>
      </c>
      <c r="I276" s="81" t="s">
        <v>808</v>
      </c>
      <c r="J276" s="1" t="s">
        <v>1012</v>
      </c>
      <c r="K276" s="90">
        <v>43770</v>
      </c>
    </row>
    <row r="277" spans="1:11" ht="63" x14ac:dyDescent="0.25">
      <c r="A277" s="1">
        <f t="shared" si="4"/>
        <v>271</v>
      </c>
      <c r="B277" s="96" t="s">
        <v>491</v>
      </c>
      <c r="C277" s="47" t="s">
        <v>1013</v>
      </c>
      <c r="D277" s="99" t="s">
        <v>1014</v>
      </c>
      <c r="E277" s="97" t="s">
        <v>1015</v>
      </c>
      <c r="F277" s="99" t="s">
        <v>1014</v>
      </c>
      <c r="G277" s="30">
        <v>0.625</v>
      </c>
      <c r="H277" s="64" t="s">
        <v>1016</v>
      </c>
      <c r="I277" s="81" t="s">
        <v>808</v>
      </c>
      <c r="J277" s="1" t="s">
        <v>1017</v>
      </c>
      <c r="K277" s="90">
        <v>43770</v>
      </c>
    </row>
    <row r="278" spans="1:11" ht="63" x14ac:dyDescent="0.25">
      <c r="A278" s="1">
        <f t="shared" si="4"/>
        <v>272</v>
      </c>
      <c r="B278" s="96" t="s">
        <v>145</v>
      </c>
      <c r="C278" s="47" t="s">
        <v>143</v>
      </c>
      <c r="D278" s="99" t="s">
        <v>1018</v>
      </c>
      <c r="E278" s="97" t="s">
        <v>1019</v>
      </c>
      <c r="F278" s="1" t="s">
        <v>278</v>
      </c>
      <c r="G278" s="30">
        <v>0.5</v>
      </c>
      <c r="H278" s="64" t="s">
        <v>1011</v>
      </c>
      <c r="I278" s="81" t="s">
        <v>808</v>
      </c>
      <c r="J278" s="1" t="s">
        <v>1012</v>
      </c>
      <c r="K278" s="90">
        <v>43770</v>
      </c>
    </row>
    <row r="279" spans="1:11" ht="63" x14ac:dyDescent="0.25">
      <c r="A279" s="1">
        <f t="shared" si="4"/>
        <v>273</v>
      </c>
      <c r="B279" s="96" t="s">
        <v>163</v>
      </c>
      <c r="C279" s="47" t="s">
        <v>513</v>
      </c>
      <c r="D279" s="99" t="s">
        <v>1020</v>
      </c>
      <c r="E279" s="97" t="s">
        <v>996</v>
      </c>
      <c r="F279" s="1" t="s">
        <v>278</v>
      </c>
      <c r="G279" s="30">
        <v>0.625</v>
      </c>
      <c r="H279" s="64" t="s">
        <v>1011</v>
      </c>
      <c r="I279" s="81" t="s">
        <v>808</v>
      </c>
      <c r="J279" s="1" t="s">
        <v>1012</v>
      </c>
      <c r="K279" s="90">
        <v>43770</v>
      </c>
    </row>
    <row r="280" spans="1:11" ht="252" x14ac:dyDescent="0.25">
      <c r="A280" s="1">
        <f t="shared" si="4"/>
        <v>274</v>
      </c>
      <c r="B280" s="96" t="s">
        <v>961</v>
      </c>
      <c r="C280" s="47" t="s">
        <v>1021</v>
      </c>
      <c r="D280" s="99" t="s">
        <v>1022</v>
      </c>
      <c r="E280" s="97" t="s">
        <v>1023</v>
      </c>
      <c r="F280" s="99" t="s">
        <v>1022</v>
      </c>
      <c r="G280" s="30">
        <v>0.625</v>
      </c>
      <c r="H280" s="64" t="s">
        <v>1024</v>
      </c>
      <c r="I280" s="81" t="s">
        <v>808</v>
      </c>
      <c r="J280" s="1" t="s">
        <v>1017</v>
      </c>
      <c r="K280" s="90">
        <v>43770</v>
      </c>
    </row>
    <row r="281" spans="1:11" ht="63" x14ac:dyDescent="0.25">
      <c r="A281" s="1">
        <f t="shared" si="4"/>
        <v>275</v>
      </c>
      <c r="B281" s="96" t="s">
        <v>385</v>
      </c>
      <c r="C281" s="47" t="s">
        <v>1025</v>
      </c>
      <c r="D281" s="99" t="s">
        <v>1026</v>
      </c>
      <c r="E281" s="97" t="s">
        <v>1015</v>
      </c>
      <c r="F281" s="99" t="s">
        <v>1027</v>
      </c>
      <c r="G281" s="30">
        <v>0.47916666666666669</v>
      </c>
      <c r="H281" s="64" t="s">
        <v>1028</v>
      </c>
      <c r="I281" s="81" t="s">
        <v>389</v>
      </c>
      <c r="J281" s="1" t="s">
        <v>637</v>
      </c>
      <c r="K281" s="90">
        <v>43770</v>
      </c>
    </row>
    <row r="282" spans="1:11" ht="63" x14ac:dyDescent="0.25">
      <c r="A282" s="1">
        <f t="shared" si="4"/>
        <v>276</v>
      </c>
      <c r="B282" s="96" t="s">
        <v>52</v>
      </c>
      <c r="C282" s="47" t="s">
        <v>1029</v>
      </c>
      <c r="D282" s="99" t="s">
        <v>1030</v>
      </c>
      <c r="E282" s="97" t="s">
        <v>1031</v>
      </c>
      <c r="F282" s="99" t="s">
        <v>1032</v>
      </c>
      <c r="G282" s="30">
        <v>0.45833333333333331</v>
      </c>
      <c r="H282" s="64" t="s">
        <v>807</v>
      </c>
      <c r="I282" s="81" t="s">
        <v>1033</v>
      </c>
      <c r="J282" s="1" t="s">
        <v>765</v>
      </c>
      <c r="K282" s="90">
        <v>43770</v>
      </c>
    </row>
    <row r="283" spans="1:11" ht="78.75" x14ac:dyDescent="0.25">
      <c r="A283" s="1">
        <f t="shared" si="4"/>
        <v>277</v>
      </c>
      <c r="B283" s="96" t="s">
        <v>63</v>
      </c>
      <c r="C283" s="47" t="s">
        <v>60</v>
      </c>
      <c r="D283" s="99" t="s">
        <v>1034</v>
      </c>
      <c r="E283" s="97" t="s">
        <v>996</v>
      </c>
      <c r="F283" s="47" t="s">
        <v>969</v>
      </c>
      <c r="G283" s="30">
        <v>0.375</v>
      </c>
      <c r="H283" s="64" t="s">
        <v>1035</v>
      </c>
      <c r="I283" s="81" t="s">
        <v>1033</v>
      </c>
      <c r="J283" s="1" t="s">
        <v>57</v>
      </c>
      <c r="K283" s="90">
        <v>43770</v>
      </c>
    </row>
    <row r="284" spans="1:11" ht="78.75" x14ac:dyDescent="0.25">
      <c r="A284" s="1">
        <f t="shared" si="4"/>
        <v>278</v>
      </c>
      <c r="B284" s="96" t="s">
        <v>1036</v>
      </c>
      <c r="C284" s="47" t="s">
        <v>1037</v>
      </c>
      <c r="D284" s="99" t="s">
        <v>1038</v>
      </c>
      <c r="E284" s="97" t="s">
        <v>1039</v>
      </c>
      <c r="F284" s="99" t="s">
        <v>1041</v>
      </c>
      <c r="G284" s="30">
        <v>0.52083333333333337</v>
      </c>
      <c r="H284" s="64" t="s">
        <v>1040</v>
      </c>
      <c r="I284" s="81" t="s">
        <v>1033</v>
      </c>
      <c r="J284" s="1" t="s">
        <v>901</v>
      </c>
      <c r="K284" s="90">
        <v>43773</v>
      </c>
    </row>
    <row r="285" spans="1:11" ht="63" x14ac:dyDescent="0.25">
      <c r="A285" s="1">
        <f t="shared" si="4"/>
        <v>279</v>
      </c>
      <c r="B285" s="96" t="s">
        <v>222</v>
      </c>
      <c r="C285" s="47" t="s">
        <v>223</v>
      </c>
      <c r="D285" s="99" t="s">
        <v>1042</v>
      </c>
      <c r="E285" s="97" t="s">
        <v>1043</v>
      </c>
      <c r="F285" s="99" t="s">
        <v>1044</v>
      </c>
      <c r="G285" s="30">
        <v>0.4375</v>
      </c>
      <c r="H285" s="64" t="s">
        <v>1045</v>
      </c>
      <c r="I285" s="81" t="s">
        <v>1046</v>
      </c>
      <c r="J285" s="54" t="s">
        <v>720</v>
      </c>
      <c r="K285" s="90">
        <v>43774</v>
      </c>
    </row>
    <row r="286" spans="1:11" ht="63" x14ac:dyDescent="0.25">
      <c r="A286" s="1">
        <f t="shared" si="4"/>
        <v>280</v>
      </c>
      <c r="B286" s="96" t="s">
        <v>215</v>
      </c>
      <c r="C286" s="47" t="s">
        <v>217</v>
      </c>
      <c r="D286" s="99" t="s">
        <v>1047</v>
      </c>
      <c r="E286" s="97" t="s">
        <v>1043</v>
      </c>
      <c r="F286" s="99" t="s">
        <v>1044</v>
      </c>
      <c r="G286" s="30">
        <v>0.45833333333333331</v>
      </c>
      <c r="H286" s="64" t="s">
        <v>1048</v>
      </c>
      <c r="I286" s="81" t="s">
        <v>1046</v>
      </c>
      <c r="J286" s="54" t="s">
        <v>720</v>
      </c>
      <c r="K286" s="90">
        <v>43774</v>
      </c>
    </row>
    <row r="287" spans="1:11" ht="63" x14ac:dyDescent="0.25">
      <c r="A287" s="1">
        <f t="shared" si="4"/>
        <v>281</v>
      </c>
      <c r="B287" s="96" t="s">
        <v>595</v>
      </c>
      <c r="C287" s="47" t="s">
        <v>436</v>
      </c>
      <c r="D287" s="99" t="s">
        <v>1049</v>
      </c>
      <c r="E287" s="97" t="s">
        <v>1002</v>
      </c>
      <c r="F287" s="99" t="s">
        <v>1050</v>
      </c>
      <c r="G287" s="30">
        <v>0.625</v>
      </c>
      <c r="H287" s="64" t="s">
        <v>1051</v>
      </c>
      <c r="I287" s="81" t="s">
        <v>1033</v>
      </c>
      <c r="J287" s="1" t="s">
        <v>57</v>
      </c>
      <c r="K287" s="90">
        <v>43776</v>
      </c>
    </row>
    <row r="288" spans="1:11" ht="75.75" customHeight="1" x14ac:dyDescent="0.25">
      <c r="A288" s="1">
        <f t="shared" si="4"/>
        <v>282</v>
      </c>
      <c r="B288" s="96" t="s">
        <v>1036</v>
      </c>
      <c r="C288" s="47" t="s">
        <v>1037</v>
      </c>
      <c r="D288" s="99" t="s">
        <v>1052</v>
      </c>
      <c r="E288" s="97" t="s">
        <v>1039</v>
      </c>
      <c r="F288" s="99" t="s">
        <v>1041</v>
      </c>
      <c r="G288" s="30">
        <v>0.52083333333333337</v>
      </c>
      <c r="H288" s="64" t="s">
        <v>1053</v>
      </c>
      <c r="I288" s="81" t="s">
        <v>1033</v>
      </c>
      <c r="J288" s="54" t="s">
        <v>926</v>
      </c>
      <c r="K288" s="90">
        <v>43776</v>
      </c>
    </row>
    <row r="289" spans="1:11" ht="63" x14ac:dyDescent="0.25">
      <c r="A289" s="1">
        <f t="shared" si="4"/>
        <v>283</v>
      </c>
      <c r="B289" s="96" t="s">
        <v>1054</v>
      </c>
      <c r="C289" s="47" t="s">
        <v>1055</v>
      </c>
      <c r="D289" s="99" t="s">
        <v>1056</v>
      </c>
      <c r="E289" s="97" t="s">
        <v>1039</v>
      </c>
      <c r="F289" s="99" t="s">
        <v>1041</v>
      </c>
      <c r="G289" s="30">
        <v>0.5</v>
      </c>
      <c r="H289" s="64" t="s">
        <v>1053</v>
      </c>
      <c r="I289" s="81" t="s">
        <v>1033</v>
      </c>
      <c r="J289" s="54" t="s">
        <v>926</v>
      </c>
      <c r="K289" s="90">
        <v>43776</v>
      </c>
    </row>
    <row r="290" spans="1:11" ht="60.75" customHeight="1" x14ac:dyDescent="0.25">
      <c r="A290" s="1">
        <f t="shared" si="4"/>
        <v>284</v>
      </c>
      <c r="B290" s="96" t="s">
        <v>730</v>
      </c>
      <c r="C290" s="16" t="s">
        <v>1057</v>
      </c>
      <c r="D290" s="16" t="s">
        <v>1058</v>
      </c>
      <c r="E290" s="55">
        <v>43804</v>
      </c>
      <c r="F290" s="47" t="s">
        <v>1059</v>
      </c>
      <c r="G290" s="30">
        <v>0.5</v>
      </c>
      <c r="H290" s="53" t="s">
        <v>1060</v>
      </c>
      <c r="I290" s="81" t="s">
        <v>62</v>
      </c>
      <c r="J290" s="54" t="s">
        <v>1061</v>
      </c>
      <c r="K290" s="90">
        <v>43780</v>
      </c>
    </row>
    <row r="291" spans="1:11" ht="78.75" x14ac:dyDescent="0.25">
      <c r="A291" s="1">
        <f t="shared" si="4"/>
        <v>285</v>
      </c>
      <c r="B291" s="96" t="s">
        <v>417</v>
      </c>
      <c r="C291" s="16" t="s">
        <v>198</v>
      </c>
      <c r="D291" s="16" t="s">
        <v>1062</v>
      </c>
      <c r="E291" s="55">
        <v>43803</v>
      </c>
      <c r="F291" s="47" t="s">
        <v>969</v>
      </c>
      <c r="G291" s="30">
        <v>0.4375</v>
      </c>
      <c r="H291" s="53" t="s">
        <v>1063</v>
      </c>
      <c r="I291" s="81" t="s">
        <v>62</v>
      </c>
      <c r="J291" s="1" t="s">
        <v>57</v>
      </c>
      <c r="K291" s="90">
        <v>43783</v>
      </c>
    </row>
    <row r="292" spans="1:11" ht="78.75" x14ac:dyDescent="0.25">
      <c r="A292" s="1">
        <f t="shared" si="4"/>
        <v>286</v>
      </c>
      <c r="B292" s="96" t="s">
        <v>1064</v>
      </c>
      <c r="C292" s="16" t="s">
        <v>1066</v>
      </c>
      <c r="D292" s="16" t="s">
        <v>1065</v>
      </c>
      <c r="E292" s="55">
        <v>43802</v>
      </c>
      <c r="F292" s="47" t="s">
        <v>969</v>
      </c>
      <c r="G292" s="30">
        <v>0.45833333333333331</v>
      </c>
      <c r="H292" s="53" t="s">
        <v>1067</v>
      </c>
      <c r="I292" s="81" t="s">
        <v>1068</v>
      </c>
      <c r="J292" s="1" t="s">
        <v>1069</v>
      </c>
      <c r="K292" s="90">
        <v>43784</v>
      </c>
    </row>
    <row r="293" spans="1:11" ht="78.75" x14ac:dyDescent="0.25">
      <c r="A293" s="1">
        <f t="shared" si="4"/>
        <v>287</v>
      </c>
      <c r="B293" s="96" t="s">
        <v>572</v>
      </c>
      <c r="C293" s="16" t="s">
        <v>1082</v>
      </c>
      <c r="D293" s="16" t="s">
        <v>1070</v>
      </c>
      <c r="E293" s="55">
        <v>43797</v>
      </c>
      <c r="F293" s="47" t="s">
        <v>1071</v>
      </c>
      <c r="G293" s="30">
        <v>0.41666666666666669</v>
      </c>
      <c r="H293" s="53" t="s">
        <v>1072</v>
      </c>
      <c r="I293" s="81" t="s">
        <v>1073</v>
      </c>
      <c r="J293" s="54" t="s">
        <v>318</v>
      </c>
      <c r="K293" s="90">
        <v>43788</v>
      </c>
    </row>
    <row r="294" spans="1:11" ht="94.5" x14ac:dyDescent="0.25">
      <c r="A294" s="1">
        <f t="shared" si="4"/>
        <v>288</v>
      </c>
      <c r="B294" s="96" t="s">
        <v>1074</v>
      </c>
      <c r="C294" s="16" t="s">
        <v>1075</v>
      </c>
      <c r="D294" s="16" t="s">
        <v>1076</v>
      </c>
      <c r="E294" s="55">
        <v>43809</v>
      </c>
      <c r="F294" s="16" t="s">
        <v>1077</v>
      </c>
      <c r="G294" s="30">
        <v>0.41666666666666669</v>
      </c>
      <c r="H294" s="53" t="s">
        <v>1072</v>
      </c>
      <c r="I294" s="81" t="s">
        <v>1073</v>
      </c>
      <c r="J294" s="54" t="s">
        <v>318</v>
      </c>
      <c r="K294" s="90">
        <v>43788</v>
      </c>
    </row>
    <row r="295" spans="1:11" ht="94.5" x14ac:dyDescent="0.25">
      <c r="A295" s="1">
        <f t="shared" si="4"/>
        <v>289</v>
      </c>
      <c r="B295" s="96" t="s">
        <v>194</v>
      </c>
      <c r="C295" s="16" t="s">
        <v>1078</v>
      </c>
      <c r="D295" s="16" t="s">
        <v>1079</v>
      </c>
      <c r="E295" s="55">
        <v>43805</v>
      </c>
      <c r="F295" s="1" t="s">
        <v>278</v>
      </c>
      <c r="G295" s="30">
        <v>0.5</v>
      </c>
      <c r="H295" s="47" t="s">
        <v>1080</v>
      </c>
      <c r="I295" s="81" t="s">
        <v>808</v>
      </c>
      <c r="J295" s="1" t="s">
        <v>1017</v>
      </c>
      <c r="K295" s="90">
        <v>43788</v>
      </c>
    </row>
    <row r="296" spans="1:11" ht="110.25" x14ac:dyDescent="0.25">
      <c r="A296" s="1">
        <f t="shared" si="4"/>
        <v>290</v>
      </c>
      <c r="B296" s="96" t="s">
        <v>103</v>
      </c>
      <c r="C296" s="16" t="s">
        <v>104</v>
      </c>
      <c r="D296" s="16" t="s">
        <v>1081</v>
      </c>
      <c r="E296" s="55">
        <v>43804</v>
      </c>
      <c r="F296" s="1" t="s">
        <v>278</v>
      </c>
      <c r="G296" s="30">
        <v>0.5</v>
      </c>
      <c r="H296" s="47" t="s">
        <v>825</v>
      </c>
      <c r="I296" s="81" t="s">
        <v>808</v>
      </c>
      <c r="J296" s="1" t="s">
        <v>1017</v>
      </c>
      <c r="K296" s="90">
        <v>43788</v>
      </c>
    </row>
    <row r="297" spans="1:11" ht="110.25" x14ac:dyDescent="0.25">
      <c r="A297" s="1">
        <f t="shared" si="4"/>
        <v>291</v>
      </c>
      <c r="B297" s="96" t="s">
        <v>958</v>
      </c>
      <c r="C297" s="16" t="s">
        <v>1083</v>
      </c>
      <c r="D297" s="16" t="s">
        <v>1084</v>
      </c>
      <c r="E297" s="55">
        <v>43812</v>
      </c>
      <c r="F297" s="1" t="s">
        <v>278</v>
      </c>
      <c r="G297" s="30">
        <v>0.5</v>
      </c>
      <c r="H297" s="64" t="s">
        <v>1085</v>
      </c>
      <c r="I297" s="81" t="s">
        <v>808</v>
      </c>
      <c r="J297" s="1" t="s">
        <v>1017</v>
      </c>
      <c r="K297" s="90">
        <v>43790</v>
      </c>
    </row>
    <row r="298" spans="1:11" ht="94.5" x14ac:dyDescent="0.25">
      <c r="A298" s="1">
        <f t="shared" si="4"/>
        <v>292</v>
      </c>
      <c r="B298" s="96" t="s">
        <v>1086</v>
      </c>
      <c r="C298" s="16" t="s">
        <v>1087</v>
      </c>
      <c r="D298" s="16" t="s">
        <v>1088</v>
      </c>
      <c r="E298" s="55">
        <v>43818</v>
      </c>
      <c r="F298" s="99" t="s">
        <v>1041</v>
      </c>
      <c r="G298" s="30">
        <v>0.47916666666666669</v>
      </c>
      <c r="H298" s="64" t="s">
        <v>1089</v>
      </c>
      <c r="I298" s="81" t="s">
        <v>62</v>
      </c>
      <c r="J298" s="1" t="s">
        <v>57</v>
      </c>
      <c r="K298" s="90">
        <v>43796</v>
      </c>
    </row>
    <row r="299" spans="1:11" ht="53.25" customHeight="1" x14ac:dyDescent="0.25">
      <c r="A299" s="1">
        <f t="shared" si="4"/>
        <v>293</v>
      </c>
      <c r="B299" s="96" t="s">
        <v>445</v>
      </c>
      <c r="C299" s="16" t="s">
        <v>446</v>
      </c>
      <c r="D299" s="16" t="s">
        <v>1090</v>
      </c>
      <c r="E299" s="55">
        <v>43818</v>
      </c>
      <c r="F299" s="47" t="s">
        <v>969</v>
      </c>
      <c r="G299" s="30">
        <v>0.4375</v>
      </c>
      <c r="H299" s="64" t="s">
        <v>1035</v>
      </c>
      <c r="I299" s="81" t="s">
        <v>1033</v>
      </c>
      <c r="J299" s="1" t="s">
        <v>57</v>
      </c>
      <c r="K299" s="90">
        <v>43796</v>
      </c>
    </row>
    <row r="300" spans="1:11" ht="61.5" customHeight="1" x14ac:dyDescent="0.25">
      <c r="A300" s="1">
        <f t="shared" si="4"/>
        <v>294</v>
      </c>
      <c r="B300" s="96" t="s">
        <v>592</v>
      </c>
      <c r="C300" s="16" t="s">
        <v>1091</v>
      </c>
      <c r="D300" s="16" t="s">
        <v>1092</v>
      </c>
      <c r="E300" s="55">
        <v>43809</v>
      </c>
      <c r="F300" s="47" t="s">
        <v>969</v>
      </c>
      <c r="G300" s="30">
        <v>0.41666666666666669</v>
      </c>
      <c r="H300" s="64" t="s">
        <v>1093</v>
      </c>
      <c r="I300" s="81" t="s">
        <v>1094</v>
      </c>
      <c r="J300" s="54" t="s">
        <v>318</v>
      </c>
      <c r="K300" s="90">
        <v>43798</v>
      </c>
    </row>
    <row r="301" spans="1:11" ht="63" x14ac:dyDescent="0.25">
      <c r="A301" s="1">
        <f t="shared" si="4"/>
        <v>295</v>
      </c>
      <c r="B301" s="96" t="s">
        <v>1054</v>
      </c>
      <c r="C301" s="47" t="s">
        <v>1055</v>
      </c>
      <c r="D301" s="99" t="s">
        <v>1056</v>
      </c>
      <c r="E301" s="97" t="s">
        <v>1095</v>
      </c>
      <c r="F301" s="99" t="s">
        <v>1041</v>
      </c>
      <c r="G301" s="30">
        <v>0.5</v>
      </c>
      <c r="H301" s="64" t="s">
        <v>1053</v>
      </c>
      <c r="I301" s="81" t="s">
        <v>1033</v>
      </c>
      <c r="J301" s="54" t="s">
        <v>926</v>
      </c>
      <c r="K301" s="90">
        <v>43798</v>
      </c>
    </row>
    <row r="302" spans="1:11" ht="53.25" customHeight="1" x14ac:dyDescent="0.25">
      <c r="A302" s="1">
        <f t="shared" si="4"/>
        <v>296</v>
      </c>
      <c r="B302" s="96" t="s">
        <v>1036</v>
      </c>
      <c r="C302" s="47" t="s">
        <v>1037</v>
      </c>
      <c r="D302" s="99" t="s">
        <v>1052</v>
      </c>
      <c r="E302" s="97" t="s">
        <v>1095</v>
      </c>
      <c r="F302" s="99" t="s">
        <v>1041</v>
      </c>
      <c r="G302" s="30">
        <v>0.52083333333333337</v>
      </c>
      <c r="H302" s="64" t="s">
        <v>1053</v>
      </c>
      <c r="I302" s="81" t="s">
        <v>1033</v>
      </c>
      <c r="J302" s="54" t="s">
        <v>926</v>
      </c>
      <c r="K302" s="90">
        <v>43798</v>
      </c>
    </row>
    <row r="303" spans="1:11" ht="63.75" customHeight="1" x14ac:dyDescent="0.25">
      <c r="A303" s="1">
        <f t="shared" si="4"/>
        <v>297</v>
      </c>
      <c r="B303" s="96" t="s">
        <v>1096</v>
      </c>
      <c r="C303" s="47" t="s">
        <v>1097</v>
      </c>
      <c r="D303" s="99" t="s">
        <v>1098</v>
      </c>
      <c r="E303" s="97">
        <v>43819</v>
      </c>
      <c r="F303" s="99" t="s">
        <v>1041</v>
      </c>
      <c r="G303" s="30">
        <v>0.45833333333333331</v>
      </c>
      <c r="H303" s="64" t="s">
        <v>1099</v>
      </c>
      <c r="I303" s="81" t="s">
        <v>1100</v>
      </c>
      <c r="J303" s="54" t="s">
        <v>720</v>
      </c>
      <c r="K303" s="90">
        <v>43803</v>
      </c>
    </row>
    <row r="304" spans="1:11" ht="63.75" customHeight="1" x14ac:dyDescent="0.25">
      <c r="A304" s="1">
        <f t="shared" si="4"/>
        <v>298</v>
      </c>
      <c r="B304" s="96" t="s">
        <v>90</v>
      </c>
      <c r="C304" s="47" t="s">
        <v>442</v>
      </c>
      <c r="D304" s="99" t="s">
        <v>1101</v>
      </c>
      <c r="E304" s="97">
        <v>43822</v>
      </c>
      <c r="F304" s="99" t="s">
        <v>1102</v>
      </c>
      <c r="G304" s="30">
        <v>0.375</v>
      </c>
      <c r="H304" s="64" t="s">
        <v>1103</v>
      </c>
      <c r="I304" s="81" t="s">
        <v>62</v>
      </c>
      <c r="J304" s="1" t="s">
        <v>57</v>
      </c>
      <c r="K304" s="90">
        <v>43804</v>
      </c>
    </row>
    <row r="305" spans="1:11" ht="72.75" customHeight="1" x14ac:dyDescent="0.25">
      <c r="A305" s="1">
        <f t="shared" si="4"/>
        <v>299</v>
      </c>
      <c r="B305" s="103" t="s">
        <v>930</v>
      </c>
      <c r="C305" s="47" t="s">
        <v>931</v>
      </c>
      <c r="D305" s="88" t="s">
        <v>1104</v>
      </c>
      <c r="E305" s="97">
        <v>43822</v>
      </c>
      <c r="F305" s="88" t="s">
        <v>933</v>
      </c>
      <c r="G305" s="30">
        <v>0.45833333333333331</v>
      </c>
      <c r="H305" s="4" t="s">
        <v>1105</v>
      </c>
      <c r="I305" s="81" t="s">
        <v>1106</v>
      </c>
      <c r="J305" s="1" t="s">
        <v>879</v>
      </c>
      <c r="K305" s="90">
        <v>43804</v>
      </c>
    </row>
    <row r="306" spans="1:11" ht="49.5" customHeight="1" x14ac:dyDescent="0.25">
      <c r="A306" s="1">
        <f t="shared" si="4"/>
        <v>300</v>
      </c>
      <c r="B306" s="103" t="s">
        <v>698</v>
      </c>
      <c r="C306" s="47" t="s">
        <v>699</v>
      </c>
      <c r="D306" s="88" t="s">
        <v>1107</v>
      </c>
      <c r="E306" s="97">
        <v>43824</v>
      </c>
      <c r="F306" s="1" t="s">
        <v>278</v>
      </c>
      <c r="G306" s="30">
        <v>0.45833333333333331</v>
      </c>
      <c r="H306" s="4" t="s">
        <v>1080</v>
      </c>
      <c r="I306" s="81" t="s">
        <v>871</v>
      </c>
      <c r="J306" s="1" t="s">
        <v>1108</v>
      </c>
      <c r="K306" s="90">
        <v>43805</v>
      </c>
    </row>
    <row r="307" spans="1:11" ht="82.5" customHeight="1" x14ac:dyDescent="0.25">
      <c r="A307" s="1">
        <f t="shared" si="4"/>
        <v>301</v>
      </c>
      <c r="B307" s="103" t="s">
        <v>1110</v>
      </c>
      <c r="C307" s="47" t="s">
        <v>1109</v>
      </c>
      <c r="D307" s="88" t="s">
        <v>1111</v>
      </c>
      <c r="E307" s="97">
        <v>43825</v>
      </c>
      <c r="F307" s="1" t="s">
        <v>1112</v>
      </c>
      <c r="G307" s="30">
        <v>0.5</v>
      </c>
      <c r="H307" s="4" t="s">
        <v>1113</v>
      </c>
      <c r="I307" s="81" t="s">
        <v>1033</v>
      </c>
      <c r="J307" s="1" t="s">
        <v>1114</v>
      </c>
      <c r="K307" s="90">
        <v>43811</v>
      </c>
    </row>
    <row r="308" spans="1:11" ht="70.5" customHeight="1" x14ac:dyDescent="0.25">
      <c r="A308" s="1">
        <f t="shared" si="4"/>
        <v>302</v>
      </c>
      <c r="B308" s="103" t="s">
        <v>1036</v>
      </c>
      <c r="C308" s="47" t="s">
        <v>1037</v>
      </c>
      <c r="D308" s="88" t="s">
        <v>1115</v>
      </c>
      <c r="E308" s="97">
        <v>43822</v>
      </c>
      <c r="F308" s="99" t="s">
        <v>1041</v>
      </c>
      <c r="G308" s="30">
        <v>0.5</v>
      </c>
      <c r="H308" s="4" t="s">
        <v>1116</v>
      </c>
      <c r="I308" s="81" t="s">
        <v>1033</v>
      </c>
      <c r="J308" s="54" t="s">
        <v>926</v>
      </c>
      <c r="K308" s="90">
        <v>43811</v>
      </c>
    </row>
    <row r="309" spans="1:11" ht="55.5" customHeight="1" x14ac:dyDescent="0.25">
      <c r="A309" s="1">
        <f t="shared" si="4"/>
        <v>303</v>
      </c>
      <c r="B309" s="103" t="s">
        <v>1117</v>
      </c>
      <c r="C309" s="47" t="s">
        <v>1118</v>
      </c>
      <c r="D309" s="88" t="s">
        <v>1119</v>
      </c>
      <c r="E309" s="97">
        <v>43822</v>
      </c>
      <c r="F309" s="99" t="s">
        <v>1041</v>
      </c>
      <c r="G309" s="30">
        <v>0.47916666666666669</v>
      </c>
      <c r="H309" s="4" t="s">
        <v>1116</v>
      </c>
      <c r="I309" s="81" t="s">
        <v>1033</v>
      </c>
      <c r="J309" s="54" t="s">
        <v>926</v>
      </c>
      <c r="K309" s="90">
        <v>43811</v>
      </c>
    </row>
    <row r="310" spans="1:11" ht="57" customHeight="1" x14ac:dyDescent="0.25">
      <c r="A310" s="1">
        <f t="shared" si="4"/>
        <v>304</v>
      </c>
      <c r="B310" s="103" t="s">
        <v>1120</v>
      </c>
      <c r="C310" s="47" t="s">
        <v>1121</v>
      </c>
      <c r="D310" s="88" t="s">
        <v>1122</v>
      </c>
      <c r="E310" s="97">
        <v>43822</v>
      </c>
      <c r="F310" s="99" t="s">
        <v>1123</v>
      </c>
      <c r="G310" s="30">
        <v>0.47916666666666669</v>
      </c>
      <c r="H310" s="4" t="s">
        <v>1116</v>
      </c>
      <c r="I310" s="81" t="s">
        <v>1033</v>
      </c>
      <c r="J310" s="54" t="s">
        <v>926</v>
      </c>
      <c r="K310" s="90">
        <v>43811</v>
      </c>
    </row>
    <row r="311" spans="1:11" ht="57" customHeight="1" x14ac:dyDescent="0.25">
      <c r="A311" s="1">
        <f t="shared" si="4"/>
        <v>305</v>
      </c>
      <c r="B311" s="103" t="s">
        <v>209</v>
      </c>
      <c r="C311" s="47" t="s">
        <v>210</v>
      </c>
      <c r="D311" s="88" t="s">
        <v>1124</v>
      </c>
      <c r="E311" s="97">
        <v>43830</v>
      </c>
      <c r="F311" s="99" t="s">
        <v>1041</v>
      </c>
      <c r="G311" s="30">
        <v>0.47916666666666669</v>
      </c>
      <c r="H311" s="4" t="s">
        <v>1125</v>
      </c>
      <c r="I311" s="81" t="s">
        <v>1033</v>
      </c>
      <c r="J311" s="54" t="s">
        <v>926</v>
      </c>
      <c r="K311" s="90">
        <v>43822</v>
      </c>
    </row>
    <row r="312" spans="1:11" ht="51.75" customHeight="1" x14ac:dyDescent="0.25">
      <c r="A312" s="1">
        <f t="shared" si="4"/>
        <v>306</v>
      </c>
      <c r="B312" s="103" t="s">
        <v>792</v>
      </c>
      <c r="C312" s="47" t="s">
        <v>1126</v>
      </c>
      <c r="D312" s="88" t="s">
        <v>1127</v>
      </c>
      <c r="E312" s="97">
        <v>43830</v>
      </c>
      <c r="F312" s="99" t="s">
        <v>1041</v>
      </c>
      <c r="G312" s="30">
        <v>0.45833333333333331</v>
      </c>
      <c r="H312" s="4" t="s">
        <v>1125</v>
      </c>
      <c r="I312" s="81" t="s">
        <v>1033</v>
      </c>
      <c r="J312" s="54" t="s">
        <v>926</v>
      </c>
      <c r="K312" s="90">
        <v>43822</v>
      </c>
    </row>
    <row r="313" spans="1:11" ht="76.5" customHeight="1" x14ac:dyDescent="0.25">
      <c r="A313" s="1">
        <v>307</v>
      </c>
      <c r="B313" s="103" t="s">
        <v>863</v>
      </c>
      <c r="C313" s="47" t="s">
        <v>1154</v>
      </c>
      <c r="D313" s="88" t="s">
        <v>1155</v>
      </c>
      <c r="E313" s="97">
        <v>43844</v>
      </c>
      <c r="F313" s="47" t="s">
        <v>1156</v>
      </c>
      <c r="G313" s="30">
        <v>0.45833333333333331</v>
      </c>
      <c r="H313" s="4" t="s">
        <v>1157</v>
      </c>
      <c r="I313" s="81" t="s">
        <v>1033</v>
      </c>
      <c r="J313" s="1" t="s">
        <v>57</v>
      </c>
      <c r="K313" s="90">
        <v>43822</v>
      </c>
    </row>
    <row r="314" spans="1:11" ht="86.25" customHeight="1" x14ac:dyDescent="0.25">
      <c r="A314" s="1">
        <v>308</v>
      </c>
      <c r="B314" s="45" t="s">
        <v>1128</v>
      </c>
      <c r="C314" s="47" t="s">
        <v>1129</v>
      </c>
      <c r="D314" s="47" t="s">
        <v>1130</v>
      </c>
      <c r="E314" s="55" t="s">
        <v>1131</v>
      </c>
      <c r="F314" s="64" t="s">
        <v>580</v>
      </c>
      <c r="G314" s="30">
        <v>0.45833333333333331</v>
      </c>
      <c r="H314" s="64" t="s">
        <v>1132</v>
      </c>
      <c r="I314" s="60" t="s">
        <v>313</v>
      </c>
      <c r="J314" s="54" t="s">
        <v>1133</v>
      </c>
      <c r="K314" s="90">
        <v>43823</v>
      </c>
    </row>
    <row r="315" spans="1:11" ht="87" customHeight="1" x14ac:dyDescent="0.25">
      <c r="A315" s="1">
        <f t="shared" si="4"/>
        <v>309</v>
      </c>
      <c r="B315" s="103" t="s">
        <v>930</v>
      </c>
      <c r="C315" s="47" t="s">
        <v>931</v>
      </c>
      <c r="D315" s="88" t="s">
        <v>1104</v>
      </c>
      <c r="E315" s="97">
        <v>43843</v>
      </c>
      <c r="F315" s="88" t="s">
        <v>933</v>
      </c>
      <c r="G315" s="30">
        <v>0.45833333333333331</v>
      </c>
      <c r="H315" s="4" t="s">
        <v>1134</v>
      </c>
      <c r="I315" s="81" t="s">
        <v>1135</v>
      </c>
      <c r="J315" s="1" t="s">
        <v>879</v>
      </c>
      <c r="K315" s="90">
        <v>43824</v>
      </c>
    </row>
    <row r="316" spans="1:11" ht="94.5" x14ac:dyDescent="0.25">
      <c r="A316" s="1">
        <f t="shared" si="4"/>
        <v>310</v>
      </c>
      <c r="B316" s="103" t="s">
        <v>328</v>
      </c>
      <c r="C316" s="47" t="s">
        <v>1136</v>
      </c>
      <c r="D316" s="88" t="s">
        <v>1137</v>
      </c>
      <c r="E316" s="97">
        <v>43852</v>
      </c>
      <c r="F316" s="88" t="s">
        <v>1138</v>
      </c>
      <c r="G316" s="30">
        <v>0.45833333333333331</v>
      </c>
      <c r="H316" s="4" t="s">
        <v>1139</v>
      </c>
      <c r="I316" s="81" t="s">
        <v>1140</v>
      </c>
      <c r="J316" s="104" t="s">
        <v>1141</v>
      </c>
      <c r="K316" s="90">
        <v>43825</v>
      </c>
    </row>
    <row r="317" spans="1:11" ht="94.5" x14ac:dyDescent="0.25">
      <c r="A317" s="1">
        <f t="shared" si="4"/>
        <v>311</v>
      </c>
      <c r="B317" s="103" t="s">
        <v>491</v>
      </c>
      <c r="C317" s="47" t="s">
        <v>1013</v>
      </c>
      <c r="D317" s="88" t="s">
        <v>1142</v>
      </c>
      <c r="E317" s="97">
        <v>43846</v>
      </c>
      <c r="F317" s="88" t="s">
        <v>1142</v>
      </c>
      <c r="G317" s="30">
        <v>0.625</v>
      </c>
      <c r="H317" s="4" t="s">
        <v>1143</v>
      </c>
      <c r="I317" s="81" t="s">
        <v>871</v>
      </c>
      <c r="J317" s="1" t="s">
        <v>1144</v>
      </c>
      <c r="K317" s="90">
        <v>43829</v>
      </c>
    </row>
    <row r="318" spans="1:11" ht="94.5" x14ac:dyDescent="0.25">
      <c r="A318" s="1">
        <f t="shared" si="4"/>
        <v>312</v>
      </c>
      <c r="B318" s="103" t="s">
        <v>961</v>
      </c>
      <c r="C318" s="47" t="s">
        <v>1021</v>
      </c>
      <c r="D318" s="88" t="s">
        <v>1145</v>
      </c>
      <c r="E318" s="97">
        <v>43846</v>
      </c>
      <c r="F318" s="88" t="s">
        <v>1145</v>
      </c>
      <c r="G318" s="30">
        <v>0.66666666666666663</v>
      </c>
      <c r="H318" s="4" t="s">
        <v>1146</v>
      </c>
      <c r="I318" s="81" t="s">
        <v>871</v>
      </c>
      <c r="J318" s="1" t="s">
        <v>1144</v>
      </c>
      <c r="K318" s="90">
        <v>43829</v>
      </c>
    </row>
    <row r="319" spans="1:11" ht="110.25" x14ac:dyDescent="0.25">
      <c r="A319" s="1">
        <f t="shared" si="4"/>
        <v>313</v>
      </c>
      <c r="B319" s="103" t="s">
        <v>1147</v>
      </c>
      <c r="C319" s="47" t="s">
        <v>1148</v>
      </c>
      <c r="D319" s="88" t="s">
        <v>1149</v>
      </c>
      <c r="E319" s="97">
        <v>43840</v>
      </c>
      <c r="F319" s="88" t="s">
        <v>1150</v>
      </c>
      <c r="G319" s="30">
        <v>0.625</v>
      </c>
      <c r="H319" s="4" t="s">
        <v>1151</v>
      </c>
      <c r="I319" s="81" t="s">
        <v>1152</v>
      </c>
      <c r="J319" s="1" t="s">
        <v>1153</v>
      </c>
      <c r="K319" s="90">
        <v>43830</v>
      </c>
    </row>
  </sheetData>
  <sheetProtection selectLockedCells="1" selectUnlockedCells="1"/>
  <autoFilter ref="A6:K260"/>
  <mergeCells count="12">
    <mergeCell ref="K4:K5"/>
    <mergeCell ref="A4:A5"/>
    <mergeCell ref="B4:B5"/>
    <mergeCell ref="C4:C5"/>
    <mergeCell ref="D4:D5"/>
    <mergeCell ref="J4:J5"/>
    <mergeCell ref="C2:I2"/>
    <mergeCell ref="F4:F5"/>
    <mergeCell ref="G4:G5"/>
    <mergeCell ref="H4:H5"/>
    <mergeCell ref="I4:I5"/>
    <mergeCell ref="E4:E5"/>
  </mergeCells>
  <phoneticPr fontId="10" type="noConversion"/>
  <hyperlinks>
    <hyperlink ref="J212" r:id="rId1" display="bahytjan.b@mail.ru"/>
    <hyperlink ref="J213" r:id="rId2" display="bahytjan.b@mail.ru"/>
    <hyperlink ref="J316" r:id="rId3"/>
  </hyperlinks>
  <pageMargins left="0.7" right="0.7" top="0.75" bottom="0.75" header="0.51180555555555551" footer="0.51180555555555551"/>
  <pageSetup paperSize="9" scale="50" firstPageNumber="0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БиболатовДауренбек Даулетбекович</dc:creator>
  <cp:lastModifiedBy>Оспанова Куралай Ермековна</cp:lastModifiedBy>
  <cp:lastPrinted>2018-08-06T11:11:02Z</cp:lastPrinted>
  <dcterms:created xsi:type="dcterms:W3CDTF">2015-03-20T08:32:07Z</dcterms:created>
  <dcterms:modified xsi:type="dcterms:W3CDTF">2020-01-10T04:52:42Z</dcterms:modified>
</cp:coreProperties>
</file>