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130"/>
  </bookViews>
  <sheets>
    <sheet name="каз" sheetId="3" r:id="rId1"/>
  </sheets>
  <definedNames>
    <definedName name="_xlnm._FilterDatabase" localSheetId="0" hidden="1">каз!$A$4:$F$7</definedName>
  </definedNames>
  <calcPr calcId="145621"/>
</workbook>
</file>

<file path=xl/calcChain.xml><?xml version="1.0" encoding="utf-8"?>
<calcChain xmlns="http://schemas.openxmlformats.org/spreadsheetml/2006/main">
  <c r="A63" i="3" l="1"/>
  <c r="A62" i="3" l="1"/>
  <c r="A61" i="3" l="1"/>
  <c r="A60" i="3" l="1"/>
  <c r="A59" i="3" l="1"/>
  <c r="A58" i="3" l="1"/>
  <c r="A57" i="3" l="1"/>
  <c r="A56" i="3"/>
  <c r="A55" i="3" l="1"/>
  <c r="A54" i="3" l="1"/>
  <c r="A33" i="3" l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31" i="3"/>
  <c r="A32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</calcChain>
</file>

<file path=xl/sharedStrings.xml><?xml version="1.0" encoding="utf-8"?>
<sst xmlns="http://schemas.openxmlformats.org/spreadsheetml/2006/main" count="293" uniqueCount="238">
  <si>
    <t>№ п/п</t>
  </si>
  <si>
    <t>Банкрот деп тану рәсімін қозғай отырып (отырмастан) банкрот деп тану және оны тарату туралы хабарлау</t>
  </si>
  <si>
    <t>Борышкердің БСН\ЖСН</t>
  </si>
  <si>
    <t>Борышкердің аты жөні</t>
  </si>
  <si>
    <t>Борышкердің мемлекеттік тіркеу нөмірі</t>
  </si>
  <si>
    <t>Борышкердің мекен жайы</t>
  </si>
  <si>
    <t>Соттың аты</t>
  </si>
  <si>
    <t>Ескерту</t>
  </si>
  <si>
    <t>банкрот деп тану туралы шешімінің шыққан күні</t>
  </si>
  <si>
    <t>хабарландыруды орналастыру күні</t>
  </si>
  <si>
    <t>Алматы облысының МАЭС</t>
  </si>
  <si>
    <t>120640018335</t>
  </si>
  <si>
    <t>DOM INVEST ЖШС</t>
  </si>
  <si>
    <t>3-02-579</t>
  </si>
  <si>
    <t xml:space="preserve">Алматы обл.,                              Іле ауд.,                                                        Өтеген батыр аул.,                                ЗАМАНБЕК БАТТАЛХАНОВ көш.,                     50 үй 
</t>
  </si>
  <si>
    <t>010440000510</t>
  </si>
  <si>
    <t>"Зергер" тәжірибелік-эксперименталды зауыт" ЖШС</t>
  </si>
  <si>
    <t xml:space="preserve">Алматы обл.,                            Талғар қ.,                              Карасай батыр көш.,              2 үй 
</t>
  </si>
  <si>
    <t>3-02-128</t>
  </si>
  <si>
    <t>3-02-772</t>
  </si>
  <si>
    <t>"Галардо" ЖШС</t>
  </si>
  <si>
    <t>130440020232</t>
  </si>
  <si>
    <t>Алматы обл. ,                                 Іле ауд ,                                       Первомайка кенты. ,                         А.  Бережинский көш. ,  1 үй</t>
  </si>
  <si>
    <t>791224402859</t>
  </si>
  <si>
    <t>ЖК "Бейсембаева Ж.Р."</t>
  </si>
  <si>
    <t>дубликат - Сериясы: 45                          Нөмірі: 4612964                       Берілген күні:                                                       01.06.2007 ж.</t>
  </si>
  <si>
    <t xml:space="preserve">Алматы обл.,                          Талдықорған қ.,                           Желтоқсан көш., 17/А үй,                           5 п. 
</t>
  </si>
  <si>
    <t>091140012759</t>
  </si>
  <si>
    <t xml:space="preserve">"Tamonten" ЖШС
                                                                                                                                                                               </t>
  </si>
  <si>
    <t xml:space="preserve">Алматы обл.,                              Іле ауд.,                ТУЙМЕБАЕВ аул.,                        МОЛДАГУЛОВА көш.,1 үй 
</t>
  </si>
  <si>
    <t>081240005044</t>
  </si>
  <si>
    <t xml:space="preserve">"Байсерке Жолдары" ЖШС
</t>
  </si>
  <si>
    <t>3-02-69</t>
  </si>
  <si>
    <t xml:space="preserve">Алматы обл.,                                    Іле ауд.,                                 Байсерке аул.,                          Султан Бейбарыс көш.,                                1 үй 
</t>
  </si>
  <si>
    <t>121240006697</t>
  </si>
  <si>
    <t xml:space="preserve"> "ВИЛС-АСТАНА" ЖШС 
  </t>
  </si>
  <si>
    <t>ЗТ-А-148</t>
  </si>
  <si>
    <t xml:space="preserve">Алматы обл.,                                             Енбекшіқазақ ауд., Есік қ.,            Марат Абошұлы Ыскак көш., 76 үй </t>
  </si>
  <si>
    <t>990340010498</t>
  </si>
  <si>
    <t>3-02-1251</t>
  </si>
  <si>
    <t xml:space="preserve">"БЕРЕКЕ" ЖШС 
  </t>
  </si>
  <si>
    <t xml:space="preserve">Алматы обл. , Іле ауданы , КазЦик а. , Промзона аумағы,  82 үй </t>
  </si>
  <si>
    <t>040240004581</t>
  </si>
  <si>
    <t>3-02-43</t>
  </si>
  <si>
    <t xml:space="preserve"> "Равнинное ойл" ЖШС
  </t>
  </si>
  <si>
    <t>Алматы обл. , Капшағай қ. , Сейфуллин көш., 46/2 үй</t>
  </si>
  <si>
    <t>081140001187</t>
  </si>
  <si>
    <t>3-02-744</t>
  </si>
  <si>
    <t xml:space="preserve">"Трансбурвод-2008" ЖШС 
  </t>
  </si>
  <si>
    <t xml:space="preserve">Алматы обл. ,                                             Қарасай ауданы ,                                  Шамалған ст. ,                                       Р Байжарасов  көш. , 74 үй </t>
  </si>
  <si>
    <t>940540000220</t>
  </si>
  <si>
    <t xml:space="preserve"> 618</t>
  </si>
  <si>
    <t xml:space="preserve">"Тастума" ЖШС 
  </t>
  </si>
  <si>
    <t>Алматы обл. , Алакөл ауданы, Кабанбай а. ,                            Пушкин көш. , 21 үй.</t>
  </si>
  <si>
    <t>030840007853</t>
  </si>
  <si>
    <t xml:space="preserve"> 3-04-21</t>
  </si>
  <si>
    <t xml:space="preserve">  "Кетпесбақ" ЖШС 
  </t>
  </si>
  <si>
    <t xml:space="preserve">Алматы обл. ,                                           Райымбек ауданы,                       Нарынқол а.,                                Жанай көш , 39 үй </t>
  </si>
  <si>
    <t>120240001366</t>
  </si>
  <si>
    <t>3-01-90</t>
  </si>
  <si>
    <t xml:space="preserve">"ADN Engineering"  ЖШС
  </t>
  </si>
  <si>
    <t>Алматы обл. ,                             Іле ауданы , Боралдай а,  Ломоносов көш. ,                             16  үй , 9 пәтер</t>
  </si>
  <si>
    <t>071040006300</t>
  </si>
  <si>
    <t>2665</t>
  </si>
  <si>
    <t xml:space="preserve"> "Аксу-Бетон 07" ЖШС 
  </t>
  </si>
  <si>
    <t xml:space="preserve">Алматы обл. ,                                             Қарасай ауданы, Каскелен а.   Наурызбай көш,  2 км </t>
  </si>
  <si>
    <t>061240005050</t>
  </si>
  <si>
    <t>3-02-51</t>
  </si>
  <si>
    <t xml:space="preserve">"Ремизовка Лимитед" ЖШС </t>
  </si>
  <si>
    <t xml:space="preserve">Алматы обл. , Қаратал ауданы , Ұштөбе қ.,                           Абылай хан дан,                         30 үй </t>
  </si>
  <si>
    <t>890625301822</t>
  </si>
  <si>
    <t xml:space="preserve">Серия: 58 Номер: 7678811 </t>
  </si>
  <si>
    <t xml:space="preserve">"КИЗИЛБАЕВ МАДИЯР ЖЕТИБАЕВИЧ" ЖК </t>
  </si>
  <si>
    <t xml:space="preserve">Алматы обл. , Жалпаксай а.   ПКСТ КАЗ МИС ИРГЕЛИ көш. , 176 А үй 
</t>
  </si>
  <si>
    <t>090240022539</t>
  </si>
  <si>
    <t>САЙ-КАЖШС</t>
  </si>
  <si>
    <t>3-02-20</t>
  </si>
  <si>
    <t>Алматы обл.,                                                                Қапшағай қ.,            Индустриалдық к.,                                              9 үй</t>
  </si>
  <si>
    <t>870505400190</t>
  </si>
  <si>
    <t xml:space="preserve">Серия: 60 Номер: 1183137  </t>
  </si>
  <si>
    <t xml:space="preserve">"Камбарбаева Мадина Ергалиевна"ЖК </t>
  </si>
  <si>
    <t xml:space="preserve">Алматы обл. ,                            Талдықорған қ.,                         Шевченко көш , 105 үй 
</t>
  </si>
  <si>
    <t>160940011841</t>
  </si>
  <si>
    <t>3-02-11</t>
  </si>
  <si>
    <t xml:space="preserve">"AgroProducts" ЖШС </t>
  </si>
  <si>
    <t xml:space="preserve">Алматы обл. ,                             Іле ауданы,  ӨТЕГЕН БАТЫР к. ,ҚУАТ ш.а , РАХЫМБАЕВ АМАНГЕЛДИ МУНАЙТПАСУЛЫ көш ,  27 үй,  32 пәтер 
</t>
  </si>
  <si>
    <t>040840004642</t>
  </si>
  <si>
    <t>ЗТ-М-421</t>
  </si>
  <si>
    <t>"Золотая бочка-ТК" ЖШС</t>
  </si>
  <si>
    <t xml:space="preserve">Алматы обл. ,                                           Талдықорған қ.,                              Конаева көш.,  27 үй  
</t>
  </si>
  <si>
    <t>160540021309</t>
  </si>
  <si>
    <t>1729</t>
  </si>
  <si>
    <t xml:space="preserve">"Электролайн" ЖШС </t>
  </si>
  <si>
    <t xml:space="preserve">Алматы обл. ,                                           Еңбекшіқазақ ауданы, Алмалы а. ,                            М.Маметова көш.,                          3 үй,  2  пәтер 
</t>
  </si>
  <si>
    <t>070340015794</t>
  </si>
  <si>
    <t>2064</t>
  </si>
  <si>
    <t>"Наурыз-07" ЖШС</t>
  </si>
  <si>
    <t xml:space="preserve">Алматы обл. ,                                         Іле ауданы,  Өтеген батыр к.                      Титов көш. ,  41 Б үй ,                         208 кенсе </t>
  </si>
  <si>
    <t>85-Е</t>
  </si>
  <si>
    <t>140340016996</t>
  </si>
  <si>
    <t>141240018288</t>
  </si>
  <si>
    <t xml:space="preserve"> "ГАЛС-4 " ЖШС 
  </t>
  </si>
  <si>
    <t>704</t>
  </si>
  <si>
    <t xml:space="preserve">Алматы обл. ,                             Талғар ауданы,                                  Белбұлақ а.,                                      Садовая көш,  31 үй 
</t>
  </si>
  <si>
    <t xml:space="preserve">"CәулетКөркем" ЖШС
  </t>
  </si>
  <si>
    <t xml:space="preserve">Алматы обл.,                              Еңбекшіқазақ ауданы,                                  Тургень аул.,                          Желтоқсан көш.,                             139 үй 
</t>
  </si>
  <si>
    <t>080340014748</t>
  </si>
  <si>
    <t xml:space="preserve">Серия: 60 Номер: 0111543 </t>
  </si>
  <si>
    <t xml:space="preserve"> "Орбита ДТЕ" ЖШС 
  </t>
  </si>
  <si>
    <t xml:space="preserve">Алматы обл. ,                                         Іле ауданы,  Өтеген батыр к.                      З. Батталханов көш. ,              45 үй ,                         
</t>
  </si>
  <si>
    <t>150840002470</t>
  </si>
  <si>
    <t xml:space="preserve">"KEDEN EXPRESS" ЖШС
</t>
  </si>
  <si>
    <t>117-Е</t>
  </si>
  <si>
    <t xml:space="preserve">Алматы обл.,                                  Талдықорған қ.,                                        Қаблиса жырау көш.,                               194 үй,  27 пәтер  </t>
  </si>
  <si>
    <t>130740006347</t>
  </si>
  <si>
    <t xml:space="preserve">"Транс ЭрДжи Трэйд" ЖШС
  </t>
  </si>
  <si>
    <t>4770</t>
  </si>
  <si>
    <t xml:space="preserve">Алматы обл.,                                Қарасай ауданы,                                   Каскелен қ.,                                 ҚР Тауелсыздигине 10 жыл, 8 үй 
</t>
  </si>
  <si>
    <t xml:space="preserve">060540013317 </t>
  </si>
  <si>
    <t xml:space="preserve">"ILNO Group" ЖШС 
</t>
  </si>
  <si>
    <t>3-04-782</t>
  </si>
  <si>
    <t xml:space="preserve">Алматы обл. , Капчағай қ. ,  4 көш , 53 үй 9 пәтер 
</t>
  </si>
  <si>
    <t>110440004188</t>
  </si>
  <si>
    <t xml:space="preserve">"Trade Petroles Central Asia" ЖШС
</t>
  </si>
  <si>
    <t>3/06-58</t>
  </si>
  <si>
    <t xml:space="preserve">Алматы обл.,                              Іле ауданы,                               Первомай а.,                                       Бережинский А.Ф. көш.,                     1 үй </t>
  </si>
  <si>
    <t>110240019822</t>
  </si>
  <si>
    <t>ТОО "Курылыс Интерпрайзис"</t>
  </si>
  <si>
    <t>5895</t>
  </si>
  <si>
    <t xml:space="preserve">Алматинская обл. , Илийский р-он , с. Боралдай, ул. Бостанова , д. 1 "б" 
</t>
  </si>
  <si>
    <t>СМЭС Алматинской области</t>
  </si>
  <si>
    <t>160340004798</t>
  </si>
  <si>
    <t>ТОО "AZAT Инвест Торг"</t>
  </si>
  <si>
    <t>3-02-96</t>
  </si>
  <si>
    <t xml:space="preserve">Алматинская обл. , Жамбылский р-он , с. Узынагаш , ул. Суыктобе,  д. 22 
</t>
  </si>
  <si>
    <t>140140007583</t>
  </si>
  <si>
    <t xml:space="preserve">"Магистраль Инвест" ЖШС
</t>
  </si>
  <si>
    <t>3-02-253</t>
  </si>
  <si>
    <t xml:space="preserve">Алматы обл.,                              Талдықорған қ-сы,                               Абылайхан к-сі,                     371 үй </t>
  </si>
  <si>
    <t>070440008606</t>
  </si>
  <si>
    <t xml:space="preserve">"ЖАР-ДАН-АЙ" ЖШС
</t>
  </si>
  <si>
    <t>-</t>
  </si>
  <si>
    <t xml:space="preserve">Алматы обл.,                              Іле ауданы,                               Өтеген батыр ауылы,          Қуат ш-ауд, Сімен батыр  к-сі, 3 үй </t>
  </si>
  <si>
    <t>050540008051</t>
  </si>
  <si>
    <t>489</t>
  </si>
  <si>
    <t xml:space="preserve">"Toiwelt Group" (Тойвельт Групп) ЖШС
</t>
  </si>
  <si>
    <t xml:space="preserve">Алматы обл.,                              Қарасай ауданы,                               Қаскелен а., Б. Момышұлы к-сі, 10үй </t>
  </si>
  <si>
    <t>030840001061</t>
  </si>
  <si>
    <t xml:space="preserve">                                                           "Іле Картон- Қағаз Комбинаты" АҚ
</t>
  </si>
  <si>
    <t>3-04-01</t>
  </si>
  <si>
    <t xml:space="preserve">Алматы обл.,                              Іле ауданы,                               Боролдай к., Менделеев к-сі, 10үй </t>
  </si>
  <si>
    <t>020840004133</t>
  </si>
  <si>
    <t xml:space="preserve">                                                                                                    "Ашина Студия" ЖШС
</t>
  </si>
  <si>
    <t>2590</t>
  </si>
  <si>
    <t xml:space="preserve">Алматы обл.,                              Іле ауданы,                               Өтеген Б. к., Терешкова к-сі, 9үй </t>
  </si>
  <si>
    <t>110640012285</t>
  </si>
  <si>
    <t>3-02-318</t>
  </si>
  <si>
    <t xml:space="preserve"> Алматы обл., Қарасай ауд.,                Қаскелен а., Байғазиев к-сі, 35А үй, 1 "А" кеңсе.
</t>
  </si>
  <si>
    <t>140340002788</t>
  </si>
  <si>
    <t>ЗТ-Е-461</t>
  </si>
  <si>
    <t xml:space="preserve">                                                                                                 "БЕСАРЫҚ KZ" ЖШС
</t>
  </si>
  <si>
    <t xml:space="preserve"> Алматы обл., Қарасай ауд.,                 Бұлақты ауылы, Достық к-сі, 1 үй. 
</t>
  </si>
  <si>
    <t xml:space="preserve">                                                                                                                                                           "DALIS" ЖШС
</t>
  </si>
  <si>
    <t>121040019067</t>
  </si>
  <si>
    <t>3-02-217</t>
  </si>
  <si>
    <t>100440017227</t>
  </si>
  <si>
    <t>3401</t>
  </si>
  <si>
    <t>050740003127</t>
  </si>
  <si>
    <t>3-02-1293</t>
  </si>
  <si>
    <t xml:space="preserve">                                                                                                "Керек-Тас" ЖШС
</t>
  </si>
  <si>
    <t xml:space="preserve">                                                                                                "DAIANA TRADING" ЖШС
</t>
  </si>
  <si>
    <t xml:space="preserve">                                                                                                "ЭКА-ТрансКом" ЖШС
</t>
  </si>
  <si>
    <t xml:space="preserve"> Алматы обл., Іле ауданы,  Жанадаур а. ,КАЗАНГАП көш , 16 үй 
</t>
  </si>
  <si>
    <t xml:space="preserve"> Алматы обл., Іле ауданы,  ӨТЕГЕН БАТЫР к. , ЗАМАНБЕК БАТТАЛХАНОВ көш. ,                 7 үй 
</t>
  </si>
  <si>
    <t xml:space="preserve"> Алматы обл., Талдықорған қ.   Әскери қала  1 ш.а, 26  үй,  1 пәтер
</t>
  </si>
  <si>
    <t>160740011616</t>
  </si>
  <si>
    <t>3-02-143</t>
  </si>
  <si>
    <t xml:space="preserve">                                                                                               "ZTM Trans kz" (ЗТМ Транс кз) ЖШС
</t>
  </si>
  <si>
    <t xml:space="preserve"> Алматы обл., Талдықорған қ.    І.Жансугуров көш., 192 үй,  51 пәтер 
</t>
  </si>
  <si>
    <t>020440006749</t>
  </si>
  <si>
    <t>2103</t>
  </si>
  <si>
    <t xml:space="preserve">                                                                                                "ВК ШаММ" ЖШС 
</t>
  </si>
  <si>
    <t xml:space="preserve">  Алматы обл., Іле ауданы,  ӨТЕГЕН БАТЫР к,   Титов көш ,  10 үй,  13 пәтер 
</t>
  </si>
  <si>
    <t>030140006116</t>
  </si>
  <si>
    <t>3-02-356</t>
  </si>
  <si>
    <t>131240025665</t>
  </si>
  <si>
    <t>919</t>
  </si>
  <si>
    <t xml:space="preserve">                                                                                                "СпецСантехСтрой-1" ЖШС
</t>
  </si>
  <si>
    <t xml:space="preserve">                                                                                               "KVC-ТРЕЙД" ЖШС
</t>
  </si>
  <si>
    <t xml:space="preserve">Алматы обл., Қарасай ауданы, Береке ауылы, М.Искаков к-сі, 9Б үй. 
</t>
  </si>
  <si>
    <t xml:space="preserve">Алматы обл., Қарасай ауданы, Қаскелен а., Наурызбай к-сі, 10 үй. 
</t>
  </si>
  <si>
    <t>150140003097</t>
  </si>
  <si>
    <t>1-Е</t>
  </si>
  <si>
    <t xml:space="preserve">                                                                                                           "БОРАН КОНСТРАКШН" ЖШС
</t>
  </si>
  <si>
    <t xml:space="preserve">                                                                                      Алматы обл., Қарасай ауданы,  Шамалған а., 126 үй.
</t>
  </si>
  <si>
    <t>010640000181</t>
  </si>
  <si>
    <t>зт-м-240</t>
  </si>
  <si>
    <t xml:space="preserve">                                                                                                           "LA ESPERANZA" (ЛЯ ЭСПЕРАНСА)" ЖШС
</t>
  </si>
  <si>
    <t xml:space="preserve">Алматы обл., Қапшагай қ-сы, 1-шағын ауд., 41 үй, "Бәйтерек" бизнес орталығы, 39 кеңсе. 
</t>
  </si>
  <si>
    <t>011140000651</t>
  </si>
  <si>
    <t xml:space="preserve">                                                                                                           "Аймак-Газ" ЖШС
</t>
  </si>
  <si>
    <t>3-02-159</t>
  </si>
  <si>
    <t xml:space="preserve">Алматы обл., Карасай ауданы, Жармухамбет ауылы., 13 ғимарат.
</t>
  </si>
  <si>
    <t>160140016972</t>
  </si>
  <si>
    <t xml:space="preserve">                                                                                                           "PRoect Groupp" ЖШС
</t>
  </si>
  <si>
    <t>3-02-73</t>
  </si>
  <si>
    <t xml:space="preserve">Алматы обл., г.Талдықорған, Западный к., Беріктас к-сі, 6 үй. 
</t>
  </si>
  <si>
    <t>100340013746</t>
  </si>
  <si>
    <t>040940006957</t>
  </si>
  <si>
    <t xml:space="preserve">                                                                                                           "APRIORI LTD" ("АПРИОРИ ЛТД")" ЖШС
</t>
  </si>
  <si>
    <t>3878</t>
  </si>
  <si>
    <t xml:space="preserve">                                                                                                           "Jokey ADV" ЖШС
</t>
  </si>
  <si>
    <t>756</t>
  </si>
  <si>
    <t xml:space="preserve">Алматы обл. , Іле ауданы, Боролдай к-сі, Бостанов к-сі, 1 үй.
</t>
  </si>
  <si>
    <t xml:space="preserve">Алматы обл., Қарасай ауданы, Қаскелен а., ҚР Тәуелсіздігіне 10 жыл, 8 үй.
</t>
  </si>
  <si>
    <t>170240032018</t>
  </si>
  <si>
    <t xml:space="preserve">                                                                                                           "AJA TRADE" ЖШС
</t>
  </si>
  <si>
    <t>29-Е</t>
  </si>
  <si>
    <t xml:space="preserve">Алматы обл., Талғар ауданы, Гүлдала а., Кичиков к-сі, 110 үй.
</t>
  </si>
  <si>
    <t>101040006597</t>
  </si>
  <si>
    <t xml:space="preserve">                                                                                                           "TS Almaty" ЖШС
</t>
  </si>
  <si>
    <t>3268</t>
  </si>
  <si>
    <t xml:space="preserve">Алматы облысы, Іле ауданы, Өтеген батыр к-сі, Қуат ш.а., Тәуелсіздікке 10 жыл к-сі, 36 үй.
</t>
  </si>
  <si>
    <t>160140010140</t>
  </si>
  <si>
    <t xml:space="preserve">                                                                                                           "High Tech Logistics Kazakhstan" ЖШС
</t>
  </si>
  <si>
    <t>1549</t>
  </si>
  <si>
    <t xml:space="preserve">Алматы облысы, Іле ауданы, Байсерке а., Сұлтан Бейбарыс к-сі,1.
</t>
  </si>
  <si>
    <t>190140023077</t>
  </si>
  <si>
    <t xml:space="preserve"> "Tengiz Catering Services" ЖШС</t>
  </si>
  <si>
    <t>Алматы облысы, Карасай ауданы, Шамалған ауылы, Т.Баубеков көшесі, 10/2 үй.</t>
  </si>
  <si>
    <t xml:space="preserve">№233                                     </t>
  </si>
  <si>
    <t>110240012716</t>
  </si>
  <si>
    <t>"Aztec Asia/Азтек Азия" ЖШС</t>
  </si>
  <si>
    <t>Алматы облысы, Қапшағай қ-сы, Индустриальная к-сі, 8үй.</t>
  </si>
  <si>
    <t>720426301034</t>
  </si>
  <si>
    <t xml:space="preserve">0753747 </t>
  </si>
  <si>
    <t>ЖК "РАХМЕТОВ</t>
  </si>
  <si>
    <t xml:space="preserve">Алматы облысы, Еңбекшіқазақ ауданы, Қайназар а., Новостройка к-сі,1 Аүй.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</si>
</sst>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Microsoft Sans Serif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8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8">
    <cellStyle name="Excel Built-in Normal" xfId="1"/>
    <cellStyle name="Обычный" xfId="0" builtinId="0"/>
    <cellStyle name="Обычный 12" xfId="4"/>
    <cellStyle name="Обычный 13" xfId="7"/>
    <cellStyle name="Обычный 3" xfId="2"/>
    <cellStyle name="Обычный 6" xfId="3"/>
    <cellStyle name="Обычный 8" xfId="5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80" zoomScaleNormal="80" workbookViewId="0">
      <pane ySplit="5" topLeftCell="A59" activePane="bottomLeft" state="frozen"/>
      <selection pane="bottomLeft" activeCell="H63" sqref="H63"/>
    </sheetView>
  </sheetViews>
  <sheetFormatPr defaultRowHeight="12.75" x14ac:dyDescent="0.2"/>
  <cols>
    <col min="1" max="1" width="4.28515625" customWidth="1"/>
    <col min="2" max="2" width="17.85546875" customWidth="1"/>
    <col min="3" max="3" width="29.140625" customWidth="1"/>
    <col min="4" max="4" width="22" customWidth="1"/>
    <col min="5" max="5" width="30.5703125" customWidth="1"/>
    <col min="6" max="6" width="17.85546875" customWidth="1"/>
    <col min="7" max="7" width="22.5703125" customWidth="1"/>
    <col min="8" max="8" width="21.140625" customWidth="1"/>
    <col min="9" max="9" width="23.7109375" customWidth="1"/>
    <col min="10" max="10" width="11.5703125" customWidth="1"/>
    <col min="11" max="11" width="14.140625" customWidth="1"/>
    <col min="12" max="12" width="19.7109375" customWidth="1"/>
    <col min="13" max="14" width="22.5703125" customWidth="1"/>
  </cols>
  <sheetData>
    <row r="1" spans="1:14" ht="13.5" thickBot="1" x14ac:dyDescent="0.25"/>
    <row r="2" spans="1:14" ht="16.5" customHeight="1" thickBot="1" x14ac:dyDescent="0.25">
      <c r="A2" s="37" t="s">
        <v>1</v>
      </c>
      <c r="B2" s="38"/>
      <c r="C2" s="38"/>
      <c r="D2" s="38"/>
      <c r="E2" s="38"/>
      <c r="F2" s="38"/>
      <c r="G2" s="38"/>
      <c r="H2" s="39"/>
      <c r="L2" s="1"/>
      <c r="M2" s="1"/>
      <c r="N2" s="1"/>
    </row>
    <row r="3" spans="1:14" ht="15" customHeight="1" x14ac:dyDescent="0.25">
      <c r="A3" s="2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57" customHeight="1" x14ac:dyDescent="0.2">
      <c r="A4" s="40" t="s">
        <v>0</v>
      </c>
      <c r="B4" s="35" t="s">
        <v>2</v>
      </c>
      <c r="C4" s="35" t="s">
        <v>3</v>
      </c>
      <c r="D4" s="41" t="s">
        <v>4</v>
      </c>
      <c r="E4" s="41" t="s">
        <v>5</v>
      </c>
      <c r="F4" s="35" t="s">
        <v>6</v>
      </c>
      <c r="G4" s="35" t="s">
        <v>8</v>
      </c>
      <c r="H4" s="35" t="s">
        <v>9</v>
      </c>
      <c r="I4" s="35" t="s">
        <v>7</v>
      </c>
    </row>
    <row r="5" spans="1:14" ht="17.25" customHeight="1" x14ac:dyDescent="0.2">
      <c r="A5" s="40"/>
      <c r="B5" s="36"/>
      <c r="C5" s="36"/>
      <c r="D5" s="42"/>
      <c r="E5" s="42"/>
      <c r="F5" s="36"/>
      <c r="G5" s="36"/>
      <c r="H5" s="36"/>
      <c r="I5" s="36"/>
    </row>
    <row r="6" spans="1:14" ht="15.75" x14ac:dyDescent="0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6">
        <v>8</v>
      </c>
      <c r="I6" s="7">
        <v>9</v>
      </c>
    </row>
    <row r="7" spans="1:14" ht="105.75" customHeight="1" x14ac:dyDescent="0.2">
      <c r="A7" s="9">
        <v>1</v>
      </c>
      <c r="B7" s="11" t="s">
        <v>11</v>
      </c>
      <c r="C7" s="8" t="s">
        <v>12</v>
      </c>
      <c r="D7" s="11" t="s">
        <v>13</v>
      </c>
      <c r="E7" s="9" t="s">
        <v>14</v>
      </c>
      <c r="F7" s="9" t="s">
        <v>10</v>
      </c>
      <c r="G7" s="10">
        <v>43483</v>
      </c>
      <c r="H7" s="10">
        <v>43486</v>
      </c>
      <c r="I7" s="9"/>
    </row>
    <row r="8" spans="1:14" ht="105.75" customHeight="1" x14ac:dyDescent="0.2">
      <c r="A8" s="15">
        <f>A7+1</f>
        <v>2</v>
      </c>
      <c r="B8" s="13" t="s">
        <v>15</v>
      </c>
      <c r="C8" s="8" t="s">
        <v>16</v>
      </c>
      <c r="D8" s="16" t="s">
        <v>18</v>
      </c>
      <c r="E8" s="14" t="s">
        <v>17</v>
      </c>
      <c r="F8" s="9" t="s">
        <v>10</v>
      </c>
      <c r="G8" s="12">
        <v>43459</v>
      </c>
      <c r="H8" s="12">
        <v>43494</v>
      </c>
      <c r="I8" s="9"/>
    </row>
    <row r="9" spans="1:14" ht="75" customHeight="1" x14ac:dyDescent="0.2">
      <c r="A9" s="15">
        <f t="shared" ref="A9:A28" si="0">A8+1</f>
        <v>3</v>
      </c>
      <c r="B9" s="13" t="s">
        <v>21</v>
      </c>
      <c r="C9" s="8" t="s">
        <v>20</v>
      </c>
      <c r="D9" s="16" t="s">
        <v>19</v>
      </c>
      <c r="E9" s="8" t="s">
        <v>22</v>
      </c>
      <c r="F9" s="9" t="s">
        <v>10</v>
      </c>
      <c r="G9" s="12">
        <v>43497</v>
      </c>
      <c r="H9" s="12">
        <v>43501</v>
      </c>
      <c r="I9" s="17"/>
    </row>
    <row r="10" spans="1:14" ht="87.75" customHeight="1" x14ac:dyDescent="0.2">
      <c r="A10" s="15">
        <f t="shared" si="0"/>
        <v>4</v>
      </c>
      <c r="B10" s="18" t="s">
        <v>23</v>
      </c>
      <c r="C10" s="9" t="s">
        <v>24</v>
      </c>
      <c r="D10" s="9" t="s">
        <v>25</v>
      </c>
      <c r="E10" s="9" t="s">
        <v>26</v>
      </c>
      <c r="F10" s="9" t="s">
        <v>10</v>
      </c>
      <c r="G10" s="12">
        <v>43504</v>
      </c>
      <c r="H10" s="12">
        <v>43514</v>
      </c>
      <c r="I10" s="17"/>
    </row>
    <row r="11" spans="1:14" ht="69" customHeight="1" x14ac:dyDescent="0.2">
      <c r="A11" s="15">
        <f t="shared" si="0"/>
        <v>5</v>
      </c>
      <c r="B11" s="19" t="s">
        <v>27</v>
      </c>
      <c r="C11" s="20" t="s">
        <v>28</v>
      </c>
      <c r="D11" s="21">
        <v>2770</v>
      </c>
      <c r="E11" s="20" t="s">
        <v>29</v>
      </c>
      <c r="F11" s="9" t="s">
        <v>10</v>
      </c>
      <c r="G11" s="12">
        <v>43501</v>
      </c>
      <c r="H11" s="12">
        <v>43514</v>
      </c>
      <c r="I11" s="17"/>
    </row>
    <row r="12" spans="1:14" ht="84.75" customHeight="1" x14ac:dyDescent="0.2">
      <c r="A12" s="15">
        <f t="shared" si="0"/>
        <v>6</v>
      </c>
      <c r="B12" s="18" t="s">
        <v>30</v>
      </c>
      <c r="C12" s="9" t="s">
        <v>31</v>
      </c>
      <c r="D12" s="18" t="s">
        <v>32</v>
      </c>
      <c r="E12" s="9" t="s">
        <v>33</v>
      </c>
      <c r="F12" s="9" t="s">
        <v>10</v>
      </c>
      <c r="G12" s="12">
        <v>43511</v>
      </c>
      <c r="H12" s="12">
        <v>43515</v>
      </c>
      <c r="I12" s="17"/>
    </row>
    <row r="13" spans="1:14" ht="78" customHeight="1" x14ac:dyDescent="0.2">
      <c r="A13" s="15">
        <f t="shared" si="0"/>
        <v>7</v>
      </c>
      <c r="B13" s="18" t="s">
        <v>34</v>
      </c>
      <c r="C13" s="9" t="s">
        <v>35</v>
      </c>
      <c r="D13" s="16" t="s">
        <v>36</v>
      </c>
      <c r="E13" s="8" t="s">
        <v>37</v>
      </c>
      <c r="F13" s="9" t="s">
        <v>10</v>
      </c>
      <c r="G13" s="12">
        <v>43510</v>
      </c>
      <c r="H13" s="12">
        <v>43517</v>
      </c>
      <c r="I13" s="17"/>
    </row>
    <row r="14" spans="1:14" ht="47.25" x14ac:dyDescent="0.2">
      <c r="A14" s="15">
        <f t="shared" si="0"/>
        <v>8</v>
      </c>
      <c r="B14" s="18" t="s">
        <v>38</v>
      </c>
      <c r="C14" s="9" t="s">
        <v>40</v>
      </c>
      <c r="D14" s="16" t="s">
        <v>39</v>
      </c>
      <c r="E14" s="8" t="s">
        <v>41</v>
      </c>
      <c r="F14" s="9" t="s">
        <v>10</v>
      </c>
      <c r="G14" s="12">
        <v>43543</v>
      </c>
      <c r="H14" s="12">
        <v>43551</v>
      </c>
      <c r="I14" s="17"/>
    </row>
    <row r="15" spans="1:14" ht="47.25" x14ac:dyDescent="0.2">
      <c r="A15" s="9">
        <f t="shared" si="0"/>
        <v>9</v>
      </c>
      <c r="B15" s="18" t="s">
        <v>42</v>
      </c>
      <c r="C15" s="9" t="s">
        <v>44</v>
      </c>
      <c r="D15" s="13" t="s">
        <v>43</v>
      </c>
      <c r="E15" s="8" t="s">
        <v>45</v>
      </c>
      <c r="F15" s="9" t="s">
        <v>10</v>
      </c>
      <c r="G15" s="12">
        <v>43511</v>
      </c>
      <c r="H15" s="12">
        <v>43551</v>
      </c>
      <c r="I15" s="9"/>
    </row>
    <row r="16" spans="1:14" ht="60" x14ac:dyDescent="0.2">
      <c r="A16" s="9">
        <f t="shared" si="0"/>
        <v>10</v>
      </c>
      <c r="B16" s="18" t="s">
        <v>46</v>
      </c>
      <c r="C16" s="9" t="s">
        <v>48</v>
      </c>
      <c r="D16" s="13" t="s">
        <v>47</v>
      </c>
      <c r="E16" s="22" t="s">
        <v>49</v>
      </c>
      <c r="F16" s="9" t="s">
        <v>10</v>
      </c>
      <c r="G16" s="12">
        <v>43550</v>
      </c>
      <c r="H16" s="12">
        <v>43552</v>
      </c>
      <c r="I16" s="9"/>
    </row>
    <row r="17" spans="1:9" ht="47.25" x14ac:dyDescent="0.2">
      <c r="A17" s="9">
        <f t="shared" si="0"/>
        <v>11</v>
      </c>
      <c r="B17" s="18" t="s">
        <v>50</v>
      </c>
      <c r="C17" s="9" t="s">
        <v>52</v>
      </c>
      <c r="D17" s="13" t="s">
        <v>51</v>
      </c>
      <c r="E17" s="8" t="s">
        <v>53</v>
      </c>
      <c r="F17" s="9" t="s">
        <v>10</v>
      </c>
      <c r="G17" s="12">
        <v>43551</v>
      </c>
      <c r="H17" s="12">
        <v>43557</v>
      </c>
      <c r="I17" s="9"/>
    </row>
    <row r="18" spans="1:9" ht="63" x14ac:dyDescent="0.2">
      <c r="A18" s="9">
        <f t="shared" si="0"/>
        <v>12</v>
      </c>
      <c r="B18" s="18" t="s">
        <v>54</v>
      </c>
      <c r="C18" s="9" t="s">
        <v>56</v>
      </c>
      <c r="D18" s="13" t="s">
        <v>55</v>
      </c>
      <c r="E18" s="8" t="s">
        <v>57</v>
      </c>
      <c r="F18" s="9" t="s">
        <v>10</v>
      </c>
      <c r="G18" s="12">
        <v>43550</v>
      </c>
      <c r="H18" s="12">
        <v>43557</v>
      </c>
      <c r="I18" s="9"/>
    </row>
    <row r="19" spans="1:9" ht="63" x14ac:dyDescent="0.2">
      <c r="A19" s="9">
        <f t="shared" si="0"/>
        <v>13</v>
      </c>
      <c r="B19" s="18" t="s">
        <v>58</v>
      </c>
      <c r="C19" s="9" t="s">
        <v>60</v>
      </c>
      <c r="D19" s="13" t="s">
        <v>59</v>
      </c>
      <c r="E19" s="8" t="s">
        <v>61</v>
      </c>
      <c r="F19" s="9" t="s">
        <v>10</v>
      </c>
      <c r="G19" s="12">
        <v>43550</v>
      </c>
      <c r="H19" s="12">
        <v>43557</v>
      </c>
      <c r="I19" s="9"/>
    </row>
    <row r="20" spans="1:9" ht="47.25" x14ac:dyDescent="0.2">
      <c r="A20" s="9">
        <f t="shared" si="0"/>
        <v>14</v>
      </c>
      <c r="B20" s="18" t="s">
        <v>62</v>
      </c>
      <c r="C20" s="9" t="s">
        <v>64</v>
      </c>
      <c r="D20" s="13" t="s">
        <v>63</v>
      </c>
      <c r="E20" s="8" t="s">
        <v>65</v>
      </c>
      <c r="F20" s="9" t="s">
        <v>10</v>
      </c>
      <c r="G20" s="12">
        <v>43560</v>
      </c>
      <c r="H20" s="12">
        <v>43564</v>
      </c>
      <c r="I20" s="9"/>
    </row>
    <row r="21" spans="1:9" ht="63" x14ac:dyDescent="0.2">
      <c r="A21" s="9">
        <f t="shared" si="0"/>
        <v>15</v>
      </c>
      <c r="B21" s="18" t="s">
        <v>66</v>
      </c>
      <c r="C21" s="9" t="s">
        <v>68</v>
      </c>
      <c r="D21" s="13" t="s">
        <v>67</v>
      </c>
      <c r="E21" s="8" t="s">
        <v>69</v>
      </c>
      <c r="F21" s="9" t="s">
        <v>10</v>
      </c>
      <c r="G21" s="12">
        <v>43566</v>
      </c>
      <c r="H21" s="12">
        <v>43567</v>
      </c>
      <c r="I21" s="9"/>
    </row>
    <row r="22" spans="1:9" ht="63" x14ac:dyDescent="0.2">
      <c r="A22" s="9">
        <f t="shared" si="0"/>
        <v>16</v>
      </c>
      <c r="B22" s="18" t="s">
        <v>70</v>
      </c>
      <c r="C22" s="9" t="s">
        <v>72</v>
      </c>
      <c r="D22" s="11" t="s">
        <v>71</v>
      </c>
      <c r="E22" s="8" t="s">
        <v>73</v>
      </c>
      <c r="F22" s="9" t="s">
        <v>10</v>
      </c>
      <c r="G22" s="12">
        <v>43578</v>
      </c>
      <c r="H22" s="12">
        <v>43585</v>
      </c>
      <c r="I22" s="9"/>
    </row>
    <row r="23" spans="1:9" ht="72" customHeight="1" x14ac:dyDescent="0.2">
      <c r="A23" s="9">
        <f t="shared" si="0"/>
        <v>17</v>
      </c>
      <c r="B23" s="18" t="s">
        <v>74</v>
      </c>
      <c r="C23" s="9" t="s">
        <v>75</v>
      </c>
      <c r="D23" s="11" t="s">
        <v>76</v>
      </c>
      <c r="E23" s="8" t="s">
        <v>77</v>
      </c>
      <c r="F23" s="9" t="s">
        <v>10</v>
      </c>
      <c r="G23" s="12">
        <v>43581</v>
      </c>
      <c r="H23" s="12">
        <v>43585</v>
      </c>
      <c r="I23" s="9"/>
    </row>
    <row r="24" spans="1:9" ht="63" x14ac:dyDescent="0.2">
      <c r="A24" s="9">
        <f t="shared" si="0"/>
        <v>18</v>
      </c>
      <c r="B24" s="18" t="s">
        <v>78</v>
      </c>
      <c r="C24" s="9" t="s">
        <v>80</v>
      </c>
      <c r="D24" s="11" t="s">
        <v>79</v>
      </c>
      <c r="E24" s="8" t="s">
        <v>81</v>
      </c>
      <c r="F24" s="9" t="s">
        <v>10</v>
      </c>
      <c r="G24" s="12">
        <v>43588</v>
      </c>
      <c r="H24" s="12">
        <v>43593</v>
      </c>
      <c r="I24" s="9"/>
    </row>
    <row r="25" spans="1:9" ht="110.25" x14ac:dyDescent="0.2">
      <c r="A25" s="9">
        <f t="shared" si="0"/>
        <v>19</v>
      </c>
      <c r="B25" s="18" t="s">
        <v>82</v>
      </c>
      <c r="C25" s="9" t="s">
        <v>84</v>
      </c>
      <c r="D25" s="11" t="s">
        <v>83</v>
      </c>
      <c r="E25" s="8" t="s">
        <v>85</v>
      </c>
      <c r="F25" s="9" t="s">
        <v>10</v>
      </c>
      <c r="G25" s="12">
        <v>43599</v>
      </c>
      <c r="H25" s="12">
        <v>43601</v>
      </c>
      <c r="I25" s="9"/>
    </row>
    <row r="26" spans="1:9" ht="63" x14ac:dyDescent="0.2">
      <c r="A26" s="9">
        <f t="shared" si="0"/>
        <v>20</v>
      </c>
      <c r="B26" s="18" t="s">
        <v>86</v>
      </c>
      <c r="C26" s="9" t="s">
        <v>88</v>
      </c>
      <c r="D26" s="11" t="s">
        <v>87</v>
      </c>
      <c r="E26" s="8" t="s">
        <v>89</v>
      </c>
      <c r="F26" s="9" t="s">
        <v>10</v>
      </c>
      <c r="G26" s="12">
        <v>43601</v>
      </c>
      <c r="H26" s="12">
        <v>43602</v>
      </c>
      <c r="I26" s="9"/>
    </row>
    <row r="27" spans="1:9" ht="94.5" x14ac:dyDescent="0.2">
      <c r="A27" s="9">
        <f t="shared" si="0"/>
        <v>21</v>
      </c>
      <c r="B27" s="18" t="s">
        <v>90</v>
      </c>
      <c r="C27" s="9" t="s">
        <v>92</v>
      </c>
      <c r="D27" s="11" t="s">
        <v>91</v>
      </c>
      <c r="E27" s="8" t="s">
        <v>93</v>
      </c>
      <c r="F27" s="9" t="s">
        <v>10</v>
      </c>
      <c r="G27" s="12">
        <v>43608</v>
      </c>
      <c r="H27" s="12">
        <v>43615</v>
      </c>
      <c r="I27" s="9"/>
    </row>
    <row r="28" spans="1:9" ht="63" x14ac:dyDescent="0.2">
      <c r="A28" s="9">
        <f t="shared" si="0"/>
        <v>22</v>
      </c>
      <c r="B28" s="18" t="s">
        <v>94</v>
      </c>
      <c r="C28" s="9" t="s">
        <v>96</v>
      </c>
      <c r="D28" s="11" t="s">
        <v>95</v>
      </c>
      <c r="E28" s="8" t="s">
        <v>97</v>
      </c>
      <c r="F28" s="9" t="s">
        <v>10</v>
      </c>
      <c r="G28" s="12">
        <v>43619</v>
      </c>
      <c r="H28" s="12">
        <v>43622</v>
      </c>
      <c r="I28" s="9"/>
    </row>
    <row r="29" spans="1:9" ht="78.75" x14ac:dyDescent="0.2">
      <c r="A29" s="8">
        <v>23</v>
      </c>
      <c r="B29" s="11" t="s">
        <v>99</v>
      </c>
      <c r="C29" s="24" t="s">
        <v>101</v>
      </c>
      <c r="D29" s="25" t="s">
        <v>102</v>
      </c>
      <c r="E29" s="14" t="s">
        <v>103</v>
      </c>
      <c r="F29" s="9" t="s">
        <v>10</v>
      </c>
      <c r="G29" s="23">
        <v>43623</v>
      </c>
      <c r="H29" s="23">
        <v>43626</v>
      </c>
      <c r="I29" s="8"/>
    </row>
    <row r="30" spans="1:9" ht="90.75" customHeight="1" x14ac:dyDescent="0.2">
      <c r="A30" s="8">
        <v>24</v>
      </c>
      <c r="B30" s="11" t="s">
        <v>100</v>
      </c>
      <c r="C30" s="8" t="s">
        <v>104</v>
      </c>
      <c r="D30" s="8" t="s">
        <v>98</v>
      </c>
      <c r="E30" s="8" t="s">
        <v>105</v>
      </c>
      <c r="F30" s="9" t="s">
        <v>10</v>
      </c>
      <c r="G30" s="23">
        <v>43623</v>
      </c>
      <c r="H30" s="23">
        <v>43626</v>
      </c>
      <c r="I30" s="8"/>
    </row>
    <row r="31" spans="1:9" ht="90.75" customHeight="1" x14ac:dyDescent="0.2">
      <c r="A31" s="9">
        <f t="shared" ref="A31:A63" si="1">A30+1</f>
        <v>25</v>
      </c>
      <c r="B31" s="25" t="s">
        <v>106</v>
      </c>
      <c r="C31" s="24" t="s">
        <v>108</v>
      </c>
      <c r="D31" s="11" t="s">
        <v>107</v>
      </c>
      <c r="E31" s="14" t="s">
        <v>109</v>
      </c>
      <c r="F31" s="9" t="s">
        <v>10</v>
      </c>
      <c r="G31" s="12">
        <v>43619</v>
      </c>
      <c r="H31" s="12">
        <v>43630</v>
      </c>
      <c r="I31" s="9"/>
    </row>
    <row r="32" spans="1:9" ht="71.25" customHeight="1" x14ac:dyDescent="0.2">
      <c r="A32" s="9">
        <f t="shared" si="1"/>
        <v>26</v>
      </c>
      <c r="B32" s="26" t="s">
        <v>110</v>
      </c>
      <c r="C32" s="8" t="s">
        <v>111</v>
      </c>
      <c r="D32" s="11" t="s">
        <v>112</v>
      </c>
      <c r="E32" s="8" t="s">
        <v>113</v>
      </c>
      <c r="F32" s="9" t="s">
        <v>10</v>
      </c>
      <c r="G32" s="12">
        <v>43633</v>
      </c>
      <c r="H32" s="12">
        <v>43644</v>
      </c>
      <c r="I32" s="9"/>
    </row>
    <row r="33" spans="1:9" ht="71.25" customHeight="1" x14ac:dyDescent="0.2">
      <c r="A33" s="9">
        <f t="shared" si="1"/>
        <v>27</v>
      </c>
      <c r="B33" s="26" t="s">
        <v>126</v>
      </c>
      <c r="C33" s="8" t="s">
        <v>127</v>
      </c>
      <c r="D33" s="11" t="s">
        <v>128</v>
      </c>
      <c r="E33" s="8" t="s">
        <v>129</v>
      </c>
      <c r="F33" s="24" t="s">
        <v>130</v>
      </c>
      <c r="G33" s="12">
        <v>43644</v>
      </c>
      <c r="H33" s="12">
        <v>43647</v>
      </c>
      <c r="I33" s="9"/>
    </row>
    <row r="34" spans="1:9" ht="71.25" customHeight="1" x14ac:dyDescent="0.2">
      <c r="A34" s="9">
        <f t="shared" si="1"/>
        <v>28</v>
      </c>
      <c r="B34" s="26" t="s">
        <v>131</v>
      </c>
      <c r="C34" s="8" t="s">
        <v>132</v>
      </c>
      <c r="D34" s="11" t="s">
        <v>133</v>
      </c>
      <c r="E34" s="8" t="s">
        <v>134</v>
      </c>
      <c r="F34" s="24" t="s">
        <v>130</v>
      </c>
      <c r="G34" s="12">
        <v>43644</v>
      </c>
      <c r="H34" s="12">
        <v>43647</v>
      </c>
      <c r="I34" s="9"/>
    </row>
    <row r="35" spans="1:9" ht="86.25" customHeight="1" x14ac:dyDescent="0.2">
      <c r="A35" s="9">
        <f t="shared" si="1"/>
        <v>29</v>
      </c>
      <c r="B35" s="25" t="s">
        <v>114</v>
      </c>
      <c r="C35" s="24" t="s">
        <v>115</v>
      </c>
      <c r="D35" s="25" t="s">
        <v>116</v>
      </c>
      <c r="E35" s="27" t="s">
        <v>117</v>
      </c>
      <c r="F35" s="9" t="s">
        <v>10</v>
      </c>
      <c r="G35" s="12">
        <v>43644</v>
      </c>
      <c r="H35" s="12">
        <v>43649</v>
      </c>
      <c r="I35" s="9"/>
    </row>
    <row r="36" spans="1:9" ht="65.25" customHeight="1" x14ac:dyDescent="0.2">
      <c r="A36" s="9">
        <f t="shared" si="1"/>
        <v>30</v>
      </c>
      <c r="B36" s="26" t="s">
        <v>118</v>
      </c>
      <c r="C36" s="8" t="s">
        <v>119</v>
      </c>
      <c r="D36" s="8" t="s">
        <v>120</v>
      </c>
      <c r="E36" s="8" t="s">
        <v>121</v>
      </c>
      <c r="F36" s="9" t="s">
        <v>10</v>
      </c>
      <c r="G36" s="12">
        <v>43650</v>
      </c>
      <c r="H36" s="12">
        <v>43651</v>
      </c>
      <c r="I36" s="9"/>
    </row>
    <row r="37" spans="1:9" ht="85.5" customHeight="1" x14ac:dyDescent="0.2">
      <c r="A37" s="9">
        <f t="shared" si="1"/>
        <v>31</v>
      </c>
      <c r="B37" s="26" t="s">
        <v>122</v>
      </c>
      <c r="C37" s="8" t="s">
        <v>123</v>
      </c>
      <c r="D37" s="11" t="s">
        <v>124</v>
      </c>
      <c r="E37" s="8" t="s">
        <v>125</v>
      </c>
      <c r="F37" s="9" t="s">
        <v>10</v>
      </c>
      <c r="G37" s="12">
        <v>43647</v>
      </c>
      <c r="H37" s="12">
        <v>43656</v>
      </c>
      <c r="I37" s="9"/>
    </row>
    <row r="38" spans="1:9" ht="63" x14ac:dyDescent="0.2">
      <c r="A38" s="9">
        <f t="shared" si="1"/>
        <v>32</v>
      </c>
      <c r="B38" s="26" t="s">
        <v>135</v>
      </c>
      <c r="C38" s="8" t="s">
        <v>136</v>
      </c>
      <c r="D38" s="11" t="s">
        <v>137</v>
      </c>
      <c r="E38" s="8" t="s">
        <v>138</v>
      </c>
      <c r="F38" s="9" t="s">
        <v>10</v>
      </c>
      <c r="G38" s="12">
        <v>43668</v>
      </c>
      <c r="H38" s="12">
        <v>43670</v>
      </c>
      <c r="I38" s="9"/>
    </row>
    <row r="39" spans="1:9" ht="78.75" x14ac:dyDescent="0.2">
      <c r="A39" s="9">
        <f t="shared" si="1"/>
        <v>33</v>
      </c>
      <c r="B39" s="26" t="s">
        <v>139</v>
      </c>
      <c r="C39" s="8" t="s">
        <v>140</v>
      </c>
      <c r="D39" s="11" t="s">
        <v>141</v>
      </c>
      <c r="E39" s="8" t="s">
        <v>142</v>
      </c>
      <c r="F39" s="9" t="s">
        <v>10</v>
      </c>
      <c r="G39" s="12">
        <v>43685</v>
      </c>
      <c r="H39" s="12">
        <v>43691</v>
      </c>
      <c r="I39" s="9"/>
    </row>
    <row r="40" spans="1:9" ht="63" x14ac:dyDescent="0.2">
      <c r="A40" s="9">
        <f t="shared" si="1"/>
        <v>34</v>
      </c>
      <c r="B40" s="26" t="s">
        <v>143</v>
      </c>
      <c r="C40" s="8" t="s">
        <v>145</v>
      </c>
      <c r="D40" s="11" t="s">
        <v>144</v>
      </c>
      <c r="E40" s="8" t="s">
        <v>146</v>
      </c>
      <c r="F40" s="9" t="s">
        <v>10</v>
      </c>
      <c r="G40" s="12">
        <v>43703</v>
      </c>
      <c r="H40" s="12">
        <v>43706</v>
      </c>
      <c r="I40" s="9"/>
    </row>
    <row r="41" spans="1:9" ht="94.5" x14ac:dyDescent="0.2">
      <c r="A41" s="9">
        <f t="shared" si="1"/>
        <v>35</v>
      </c>
      <c r="B41" s="26" t="s">
        <v>147</v>
      </c>
      <c r="C41" s="8" t="s">
        <v>148</v>
      </c>
      <c r="D41" s="11" t="s">
        <v>149</v>
      </c>
      <c r="E41" s="8" t="s">
        <v>150</v>
      </c>
      <c r="F41" s="9" t="s">
        <v>10</v>
      </c>
      <c r="G41" s="12">
        <v>43706</v>
      </c>
      <c r="H41" s="12">
        <v>43710</v>
      </c>
      <c r="I41" s="9"/>
    </row>
    <row r="42" spans="1:9" ht="94.5" x14ac:dyDescent="0.2">
      <c r="A42" s="9">
        <f t="shared" si="1"/>
        <v>36</v>
      </c>
      <c r="B42" s="26" t="s">
        <v>151</v>
      </c>
      <c r="C42" s="8" t="s">
        <v>152</v>
      </c>
      <c r="D42" s="11" t="s">
        <v>153</v>
      </c>
      <c r="E42" s="8" t="s">
        <v>154</v>
      </c>
      <c r="F42" s="9" t="s">
        <v>10</v>
      </c>
      <c r="G42" s="12">
        <v>43712</v>
      </c>
      <c r="H42" s="12">
        <v>43712</v>
      </c>
      <c r="I42" s="9"/>
    </row>
    <row r="43" spans="1:9" ht="94.5" x14ac:dyDescent="0.2">
      <c r="A43" s="9">
        <f t="shared" si="1"/>
        <v>37</v>
      </c>
      <c r="B43" s="26" t="s">
        <v>155</v>
      </c>
      <c r="C43" s="28" t="s">
        <v>162</v>
      </c>
      <c r="D43" s="11" t="s">
        <v>156</v>
      </c>
      <c r="E43" s="8" t="s">
        <v>157</v>
      </c>
      <c r="F43" s="9" t="s">
        <v>10</v>
      </c>
      <c r="G43" s="12">
        <v>43713</v>
      </c>
      <c r="H43" s="12">
        <v>43714</v>
      </c>
      <c r="I43" s="9"/>
    </row>
    <row r="44" spans="1:9" ht="77.25" customHeight="1" x14ac:dyDescent="0.2">
      <c r="A44" s="9">
        <f t="shared" si="1"/>
        <v>38</v>
      </c>
      <c r="B44" s="26" t="s">
        <v>158</v>
      </c>
      <c r="C44" s="28" t="s">
        <v>160</v>
      </c>
      <c r="D44" s="11" t="s">
        <v>159</v>
      </c>
      <c r="E44" s="8" t="s">
        <v>161</v>
      </c>
      <c r="F44" s="9" t="s">
        <v>10</v>
      </c>
      <c r="G44" s="12">
        <v>43711</v>
      </c>
      <c r="H44" s="12">
        <v>43714</v>
      </c>
      <c r="I44" s="9"/>
    </row>
    <row r="45" spans="1:9" ht="94.5" x14ac:dyDescent="0.2">
      <c r="A45" s="9">
        <f t="shared" si="1"/>
        <v>39</v>
      </c>
      <c r="B45" s="26" t="s">
        <v>163</v>
      </c>
      <c r="C45" s="28" t="s">
        <v>169</v>
      </c>
      <c r="D45" s="11" t="s">
        <v>164</v>
      </c>
      <c r="E45" s="8" t="s">
        <v>174</v>
      </c>
      <c r="F45" s="9" t="s">
        <v>10</v>
      </c>
      <c r="G45" s="12">
        <v>43727</v>
      </c>
      <c r="H45" s="12">
        <v>43731</v>
      </c>
      <c r="I45" s="9"/>
    </row>
    <row r="46" spans="1:9" ht="94.5" x14ac:dyDescent="0.25">
      <c r="A46" s="9">
        <f t="shared" si="1"/>
        <v>40</v>
      </c>
      <c r="B46" s="26" t="s">
        <v>165</v>
      </c>
      <c r="C46" s="29" t="s">
        <v>170</v>
      </c>
      <c r="D46" s="11" t="s">
        <v>166</v>
      </c>
      <c r="E46" s="8" t="s">
        <v>172</v>
      </c>
      <c r="F46" s="9" t="s">
        <v>10</v>
      </c>
      <c r="G46" s="12">
        <v>43727</v>
      </c>
      <c r="H46" s="12">
        <v>43731</v>
      </c>
      <c r="I46" s="9"/>
    </row>
    <row r="47" spans="1:9" ht="94.5" x14ac:dyDescent="0.2">
      <c r="A47" s="9">
        <f t="shared" si="1"/>
        <v>41</v>
      </c>
      <c r="B47" s="26" t="s">
        <v>167</v>
      </c>
      <c r="C47" s="28" t="s">
        <v>171</v>
      </c>
      <c r="D47" s="11" t="s">
        <v>168</v>
      </c>
      <c r="E47" s="8" t="s">
        <v>173</v>
      </c>
      <c r="F47" s="9" t="s">
        <v>10</v>
      </c>
      <c r="G47" s="12">
        <v>43727</v>
      </c>
      <c r="H47" s="12">
        <v>43731</v>
      </c>
      <c r="I47" s="9"/>
    </row>
    <row r="48" spans="1:9" ht="110.25" x14ac:dyDescent="0.2">
      <c r="A48" s="9">
        <f t="shared" si="1"/>
        <v>42</v>
      </c>
      <c r="B48" s="26" t="s">
        <v>175</v>
      </c>
      <c r="C48" s="8" t="s">
        <v>177</v>
      </c>
      <c r="D48" s="11" t="s">
        <v>176</v>
      </c>
      <c r="E48" s="8" t="s">
        <v>178</v>
      </c>
      <c r="F48" s="9" t="s">
        <v>10</v>
      </c>
      <c r="G48" s="12">
        <v>43732</v>
      </c>
      <c r="H48" s="12">
        <v>43733</v>
      </c>
      <c r="I48" s="9"/>
    </row>
    <row r="49" spans="1:9" ht="94.5" x14ac:dyDescent="0.2">
      <c r="A49" s="9">
        <f t="shared" si="1"/>
        <v>43</v>
      </c>
      <c r="B49" s="26" t="s">
        <v>179</v>
      </c>
      <c r="C49" s="8" t="s">
        <v>181</v>
      </c>
      <c r="D49" s="11" t="s">
        <v>180</v>
      </c>
      <c r="E49" s="8" t="s">
        <v>182</v>
      </c>
      <c r="F49" s="9" t="s">
        <v>10</v>
      </c>
      <c r="G49" s="12">
        <v>43733</v>
      </c>
      <c r="H49" s="12">
        <v>43734</v>
      </c>
      <c r="I49" s="9"/>
    </row>
    <row r="50" spans="1:9" ht="108" customHeight="1" x14ac:dyDescent="0.2">
      <c r="A50" s="9">
        <f t="shared" si="1"/>
        <v>44</v>
      </c>
      <c r="B50" s="26" t="s">
        <v>183</v>
      </c>
      <c r="C50" s="8" t="s">
        <v>187</v>
      </c>
      <c r="D50" s="11" t="s">
        <v>184</v>
      </c>
      <c r="E50" s="8" t="s">
        <v>189</v>
      </c>
      <c r="F50" s="9" t="s">
        <v>10</v>
      </c>
      <c r="G50" s="12">
        <v>43734</v>
      </c>
      <c r="H50" s="12">
        <v>43735</v>
      </c>
      <c r="I50" s="9"/>
    </row>
    <row r="51" spans="1:9" ht="110.25" x14ac:dyDescent="0.2">
      <c r="A51" s="9">
        <f t="shared" si="1"/>
        <v>45</v>
      </c>
      <c r="B51" s="26" t="s">
        <v>185</v>
      </c>
      <c r="C51" s="8" t="s">
        <v>188</v>
      </c>
      <c r="D51" s="11" t="s">
        <v>186</v>
      </c>
      <c r="E51" s="8" t="s">
        <v>190</v>
      </c>
      <c r="F51" s="9" t="s">
        <v>10</v>
      </c>
      <c r="G51" s="12">
        <v>43734</v>
      </c>
      <c r="H51" s="12">
        <v>43735</v>
      </c>
      <c r="I51" s="9"/>
    </row>
    <row r="52" spans="1:9" ht="110.25" x14ac:dyDescent="0.2">
      <c r="A52" s="9">
        <f t="shared" si="1"/>
        <v>46</v>
      </c>
      <c r="B52" s="26" t="s">
        <v>191</v>
      </c>
      <c r="C52" s="8" t="s">
        <v>193</v>
      </c>
      <c r="D52" s="11" t="s">
        <v>192</v>
      </c>
      <c r="E52" s="8" t="s">
        <v>194</v>
      </c>
      <c r="F52" s="9" t="s">
        <v>10</v>
      </c>
      <c r="G52" s="12">
        <v>43738</v>
      </c>
      <c r="H52" s="12">
        <v>43740</v>
      </c>
      <c r="I52" s="9"/>
    </row>
    <row r="53" spans="1:9" ht="103.5" customHeight="1" x14ac:dyDescent="0.2">
      <c r="A53" s="9">
        <f t="shared" si="1"/>
        <v>47</v>
      </c>
      <c r="B53" s="26" t="s">
        <v>195</v>
      </c>
      <c r="C53" s="8" t="s">
        <v>197</v>
      </c>
      <c r="D53" s="11" t="s">
        <v>196</v>
      </c>
      <c r="E53" s="8" t="s">
        <v>198</v>
      </c>
      <c r="F53" s="9" t="s">
        <v>10</v>
      </c>
      <c r="G53" s="12">
        <v>43734</v>
      </c>
      <c r="H53" s="12">
        <v>43745</v>
      </c>
      <c r="I53" s="9"/>
    </row>
    <row r="54" spans="1:9" ht="66.75" customHeight="1" x14ac:dyDescent="0.2">
      <c r="A54" s="9">
        <f t="shared" si="1"/>
        <v>48</v>
      </c>
      <c r="B54" s="26" t="s">
        <v>199</v>
      </c>
      <c r="C54" s="8" t="s">
        <v>200</v>
      </c>
      <c r="D54" s="11" t="s">
        <v>201</v>
      </c>
      <c r="E54" s="28" t="s">
        <v>202</v>
      </c>
      <c r="F54" s="9" t="s">
        <v>10</v>
      </c>
      <c r="G54" s="12">
        <v>43747</v>
      </c>
      <c r="H54" s="12">
        <v>43749</v>
      </c>
      <c r="I54" s="9"/>
    </row>
    <row r="55" spans="1:9" ht="110.25" x14ac:dyDescent="0.2">
      <c r="A55" s="9">
        <f t="shared" si="1"/>
        <v>49</v>
      </c>
      <c r="B55" s="26" t="s">
        <v>203</v>
      </c>
      <c r="C55" s="8" t="s">
        <v>204</v>
      </c>
      <c r="D55" s="11" t="s">
        <v>205</v>
      </c>
      <c r="E55" s="28" t="s">
        <v>206</v>
      </c>
      <c r="F55" s="9" t="s">
        <v>10</v>
      </c>
      <c r="G55" s="12">
        <v>43747</v>
      </c>
      <c r="H55" s="12">
        <v>43756</v>
      </c>
      <c r="I55" s="9"/>
    </row>
    <row r="56" spans="1:9" ht="110.25" x14ac:dyDescent="0.2">
      <c r="A56" s="9">
        <f t="shared" si="1"/>
        <v>50</v>
      </c>
      <c r="B56" s="26" t="s">
        <v>207</v>
      </c>
      <c r="C56" s="8" t="s">
        <v>211</v>
      </c>
      <c r="D56" s="11" t="s">
        <v>212</v>
      </c>
      <c r="E56" s="28" t="s">
        <v>213</v>
      </c>
      <c r="F56" s="9" t="s">
        <v>10</v>
      </c>
      <c r="G56" s="12">
        <v>43762</v>
      </c>
      <c r="H56" s="12">
        <v>43763</v>
      </c>
      <c r="I56" s="9"/>
    </row>
    <row r="57" spans="1:9" ht="110.25" x14ac:dyDescent="0.2">
      <c r="A57" s="9">
        <f t="shared" si="1"/>
        <v>51</v>
      </c>
      <c r="B57" s="26" t="s">
        <v>208</v>
      </c>
      <c r="C57" s="8" t="s">
        <v>209</v>
      </c>
      <c r="D57" s="11" t="s">
        <v>210</v>
      </c>
      <c r="E57" s="28" t="s">
        <v>214</v>
      </c>
      <c r="F57" s="9" t="s">
        <v>10</v>
      </c>
      <c r="G57" s="12">
        <v>43753</v>
      </c>
      <c r="H57" s="12">
        <v>43763</v>
      </c>
      <c r="I57" s="9"/>
    </row>
    <row r="58" spans="1:9" ht="110.25" x14ac:dyDescent="0.2">
      <c r="A58" s="9">
        <f t="shared" si="1"/>
        <v>52</v>
      </c>
      <c r="B58" s="26" t="s">
        <v>215</v>
      </c>
      <c r="C58" s="8" t="s">
        <v>216</v>
      </c>
      <c r="D58" s="11" t="s">
        <v>217</v>
      </c>
      <c r="E58" s="28" t="s">
        <v>218</v>
      </c>
      <c r="F58" s="9" t="s">
        <v>10</v>
      </c>
      <c r="G58" s="12">
        <v>43767</v>
      </c>
      <c r="H58" s="12">
        <v>43767</v>
      </c>
      <c r="I58" s="9"/>
    </row>
    <row r="59" spans="1:9" ht="126" x14ac:dyDescent="0.2">
      <c r="A59" s="9">
        <f t="shared" si="1"/>
        <v>53</v>
      </c>
      <c r="B59" s="26" t="s">
        <v>219</v>
      </c>
      <c r="C59" s="8" t="s">
        <v>220</v>
      </c>
      <c r="D59" s="11" t="s">
        <v>221</v>
      </c>
      <c r="E59" s="28" t="s">
        <v>222</v>
      </c>
      <c r="F59" s="9" t="s">
        <v>10</v>
      </c>
      <c r="G59" s="12">
        <v>43767</v>
      </c>
      <c r="H59" s="12">
        <v>43767</v>
      </c>
      <c r="I59" s="9"/>
    </row>
    <row r="60" spans="1:9" ht="110.25" x14ac:dyDescent="0.2">
      <c r="A60" s="9">
        <f t="shared" si="1"/>
        <v>54</v>
      </c>
      <c r="B60" s="26" t="s">
        <v>223</v>
      </c>
      <c r="C60" s="8" t="s">
        <v>224</v>
      </c>
      <c r="D60" s="11" t="s">
        <v>225</v>
      </c>
      <c r="E60" s="28" t="s">
        <v>226</v>
      </c>
      <c r="F60" s="9" t="s">
        <v>10</v>
      </c>
      <c r="G60" s="12">
        <v>43777</v>
      </c>
      <c r="H60" s="12">
        <v>43780</v>
      </c>
      <c r="I60" s="9"/>
    </row>
    <row r="61" spans="1:9" ht="47.25" x14ac:dyDescent="0.25">
      <c r="A61" s="9">
        <f t="shared" si="1"/>
        <v>55</v>
      </c>
      <c r="B61" s="32" t="s">
        <v>227</v>
      </c>
      <c r="C61" s="33" t="s">
        <v>228</v>
      </c>
      <c r="D61" s="30" t="s">
        <v>230</v>
      </c>
      <c r="E61" s="34" t="s">
        <v>229</v>
      </c>
      <c r="F61" s="9" t="s">
        <v>10</v>
      </c>
      <c r="G61" s="31">
        <v>43782</v>
      </c>
      <c r="H61" s="12">
        <v>43784</v>
      </c>
      <c r="I61" s="9"/>
    </row>
    <row r="62" spans="1:9" ht="47.25" x14ac:dyDescent="0.2">
      <c r="A62" s="9">
        <f t="shared" si="1"/>
        <v>56</v>
      </c>
      <c r="B62" s="32" t="s">
        <v>231</v>
      </c>
      <c r="C62" s="33" t="s">
        <v>232</v>
      </c>
      <c r="D62" s="31">
        <v>15740</v>
      </c>
      <c r="E62" s="33" t="s">
        <v>233</v>
      </c>
      <c r="F62" s="9" t="s">
        <v>10</v>
      </c>
      <c r="G62" s="31">
        <v>43798</v>
      </c>
      <c r="H62" s="12">
        <v>43803</v>
      </c>
      <c r="I62" s="9"/>
    </row>
    <row r="63" spans="1:9" ht="78.75" x14ac:dyDescent="0.2">
      <c r="A63" s="9">
        <f t="shared" si="1"/>
        <v>57</v>
      </c>
      <c r="B63" s="32" t="s">
        <v>234</v>
      </c>
      <c r="C63" s="33" t="s">
        <v>236</v>
      </c>
      <c r="D63" s="43" t="s">
        <v>235</v>
      </c>
      <c r="E63" s="33" t="s">
        <v>237</v>
      </c>
      <c r="F63" s="9" t="s">
        <v>10</v>
      </c>
      <c r="G63" s="31">
        <v>43825</v>
      </c>
      <c r="H63" s="12">
        <v>43810</v>
      </c>
      <c r="I63" s="9"/>
    </row>
  </sheetData>
  <autoFilter ref="A4:F7"/>
  <mergeCells count="10">
    <mergeCell ref="I4:I5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Оспанова Куралай Ермековна</cp:lastModifiedBy>
  <dcterms:created xsi:type="dcterms:W3CDTF">2015-03-13T09:01:38Z</dcterms:created>
  <dcterms:modified xsi:type="dcterms:W3CDTF">2020-01-06T10:35:38Z</dcterms:modified>
</cp:coreProperties>
</file>