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mensk\Desktop\РАБОТА 2018 - 2021гг\Интернет-ресурс 1-6.  2020\ДЕКАБРЬ 2020\01.12.2020 г\КАЗ\"/>
    </mc:Choice>
  </mc:AlternateContent>
  <bookViews>
    <workbookView xWindow="0" yWindow="0" windowWidth="28800" windowHeight="11430"/>
  </bookViews>
  <sheets>
    <sheet name="новая форма с 24.04.2020" sheetId="3" r:id="rId1"/>
    <sheet name="каз до 24.04.2020" sheetId="2" r:id="rId2"/>
  </sheets>
  <definedNames>
    <definedName name="_xlnm._FilterDatabase" localSheetId="1" hidden="1">'каз до 24.04.2020'!$A$4:$O$7</definedName>
  </definedNames>
  <calcPr calcId="162913"/>
</workbook>
</file>

<file path=xl/calcChain.xml><?xml version="1.0" encoding="utf-8"?>
<calcChain xmlns="http://schemas.openxmlformats.org/spreadsheetml/2006/main">
  <c r="H35" i="2" l="1"/>
  <c r="I30" i="2" l="1"/>
  <c r="G30" i="2"/>
</calcChain>
</file>

<file path=xl/sharedStrings.xml><?xml version="1.0" encoding="utf-8"?>
<sst xmlns="http://schemas.openxmlformats.org/spreadsheetml/2006/main" count="878" uniqueCount="505">
  <si>
    <t>№ п/п</t>
  </si>
  <si>
    <t xml:space="preserve">с </t>
  </si>
  <si>
    <t>до</t>
  </si>
  <si>
    <t xml:space="preserve">                                                                                                                                                банкроттық туралы іс қозғалғандығы, және кредиторлардың талаптарын қабылдау тәртібі туралы хабарландыру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</si>
  <si>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</si>
  <si>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</si>
  <si>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</si>
  <si>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</si>
  <si>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</si>
  <si>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банкроттық туралы іс қозғалғандығы туралы ұйғарымның шығарылған күні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</si>
  <si>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</si>
  <si>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</si>
  <si>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</si>
  <si>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</si>
  <si>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</si>
  <si>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</si>
  <si>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>171040006004</t>
  </si>
  <si>
    <t>203-Е</t>
  </si>
  <si>
    <t>Турлыбаев А.Н.</t>
  </si>
  <si>
    <t xml:space="preserve">8 701 096 10 10   taldykorgan@anticrisis.kz                            </t>
  </si>
  <si>
    <t>820207000205</t>
  </si>
  <si>
    <t xml:space="preserve">041011107 </t>
  </si>
  <si>
    <t>Бейсенбеков Ж.Н.</t>
  </si>
  <si>
    <t>8 707 836 13 77</t>
  </si>
  <si>
    <t>180540012571</t>
  </si>
  <si>
    <t>42-Е</t>
  </si>
  <si>
    <t>Ким С.В.</t>
  </si>
  <si>
    <t>8701 223 09 84 kimsveta69@mail.ru</t>
  </si>
  <si>
    <t>120340021314</t>
  </si>
  <si>
    <t>3-02-73</t>
  </si>
  <si>
    <t>8702 223 09 84 kimsveta69@mail.ru</t>
  </si>
  <si>
    <t xml:space="preserve"> "Partner Logistic_KZ" ЖШС</t>
  </si>
  <si>
    <t xml:space="preserve">ЖК Асанов Н.К 
</t>
  </si>
  <si>
    <t xml:space="preserve"> "СК АРЛАН-2015" ЖШС</t>
  </si>
  <si>
    <t xml:space="preserve"> "Агросервис" (Сервисті-дайындау орталығы)" ЖШС</t>
  </si>
  <si>
    <t xml:space="preserve">Алматы обл., Талдықорған қ-сы, І. Жансүгіров к-сі, д.87/89 
</t>
  </si>
  <si>
    <t>Алматы облысының МАЭС</t>
  </si>
  <si>
    <t xml:space="preserve">Алматы обл., Тургень қ-сы, Князбаева к-сі, 27 үй.
</t>
  </si>
  <si>
    <t xml:space="preserve">Алматы обл.,Қапшағай қ-сы, С. Сейфуллина к-сі, 36үй. 
</t>
  </si>
  <si>
    <t xml:space="preserve">Алматы обл., Еңбекшіқазақ ауданы, Есік қ-сы, Алтын Адам Аллеясы к-сі, 128аүй. 
</t>
  </si>
  <si>
    <t>Алматы обл.,Талдықорған қ-сы, Ғали Орманов к-сі,58 "А" үй.</t>
  </si>
  <si>
    <t>Алматы обл., Іле ауданы, Боролдай кенті, Советская к-сі, 5үй.</t>
  </si>
  <si>
    <t>130340013147</t>
  </si>
  <si>
    <t>3-02-383</t>
  </si>
  <si>
    <t>Краплин В.В.</t>
  </si>
  <si>
    <t>8-771-575-93-55 vitaly_k1968@mail.ru</t>
  </si>
  <si>
    <t xml:space="preserve"> "ЭлитКас" ЖШС</t>
  </si>
  <si>
    <t xml:space="preserve">Алматы облысы, Қарасай ауданы, Қаскелен а., Айдарлы Бұрылысы к-сі, 2/1үй.
</t>
  </si>
  <si>
    <t>Алматы обл., Талдықорған қ-сы, Өркениет к-сі, 32үй, 5п.</t>
  </si>
  <si>
    <t>170640006033</t>
  </si>
  <si>
    <t>3-02-04</t>
  </si>
  <si>
    <t>Иманбаев М.М.</t>
  </si>
  <si>
    <t>8707-125-36-00 manarbek.m@mail.ru</t>
  </si>
  <si>
    <t xml:space="preserve"> "REAL TRADE GROUP (РЕАЛ ТРЕЙД ГРУПП)" ЖШС</t>
  </si>
  <si>
    <t>Алматы обл., Жамбыл ауданы, Ұзынағаш а., Қараш батыр к-сі, 112 үй.</t>
  </si>
  <si>
    <t>Алматы обл., Талдықорған қ-сы, Төлебаев к-сі, 72 үй, 211 кеңсе.</t>
  </si>
  <si>
    <t>131240013166</t>
  </si>
  <si>
    <t>16-150-14</t>
  </si>
  <si>
    <t xml:space="preserve"> "КазСтройМетКомП" ЖШС</t>
  </si>
  <si>
    <t xml:space="preserve">Алматы обл., Еңбекшіқазақ ауданы, Есік қ-сы, Марат Абошулы Ысқақ к-сі, 76 үй. </t>
  </si>
  <si>
    <t>Алматы обл., Талдықорған қ-сы, 6-ш.а. 43 үй, 102п.</t>
  </si>
  <si>
    <t>120340017762</t>
  </si>
  <si>
    <t>3-02-23</t>
  </si>
  <si>
    <t>Дәркенбаев Б.Н.</t>
  </si>
  <si>
    <t xml:space="preserve">8 701 -756-31-04  taldykorgan@anticrisis.kz                            </t>
  </si>
  <si>
    <t xml:space="preserve"> "Шапағат" Сервисті-дайындау орталығы" ЖШС</t>
  </si>
  <si>
    <t xml:space="preserve">Алматы облысы, Ақсу ауданы, Есеболатов ауылы, Мұқан Төлебаев к-сі, 24үй. </t>
  </si>
  <si>
    <t>120340020118</t>
  </si>
  <si>
    <t>3-02-18</t>
  </si>
  <si>
    <t>580501305162</t>
  </si>
  <si>
    <t xml:space="preserve">0412943 </t>
  </si>
  <si>
    <t xml:space="preserve">8 701 -096-10-10  taldykorgan@anticrisis.kz                            </t>
  </si>
  <si>
    <t xml:space="preserve"> "Қойлық" Сервисті-дайындау орталығы" ЖШС</t>
  </si>
  <si>
    <t xml:space="preserve">ЖК ПРИХОДА АНАТОЛИЙ МИХАЙЛОВИЧ </t>
  </si>
  <si>
    <t>Алматы обл., Сарқанд ауданы, Қойлык а., І.Жансүгіров к-сі, 14 үй.</t>
  </si>
  <si>
    <t xml:space="preserve">Алматы обл., Талдықорған қ-сы, Абай к-сі, 265 үй, 3 п.. </t>
  </si>
  <si>
    <t>071240010940</t>
  </si>
  <si>
    <t xml:space="preserve">0049539  </t>
  </si>
  <si>
    <t>600903401534</t>
  </si>
  <si>
    <t xml:space="preserve">3396275   </t>
  </si>
  <si>
    <t>Даркембеков А.Д.</t>
  </si>
  <si>
    <t xml:space="preserve">8 778-683-38-69 taldykorgan@anticrisis.kz                            </t>
  </si>
  <si>
    <t>070340002891</t>
  </si>
  <si>
    <t>Серiкбай Д.Ж.</t>
  </si>
  <si>
    <t>8 707 338 32 35    ded_085@mail.ru, tauzholservis@mail,ru</t>
  </si>
  <si>
    <t xml:space="preserve"> «Тау Жол Сервис»  ЖШС</t>
  </si>
  <si>
    <t>Алматы облысы, Іле ауданы, Первомайский кенті,  Өндірістік аймақ, 68 учаскесі</t>
  </si>
  <si>
    <t xml:space="preserve">АҚ "ЮСКО Логистикс Интернешнл" </t>
  </si>
  <si>
    <t>ЖК "САНДЫБАЕВА РАХМАДИЛЬ ОМАРОВНА"</t>
  </si>
  <si>
    <t>Алматы облысы, Талғар ауданы, Жаңалық ауылы.</t>
  </si>
  <si>
    <t xml:space="preserve">Алматы облысы, Талдықорған қ-сы, Қаблиса-жырау к-сі, 87 үй. </t>
  </si>
  <si>
    <t>610620300365</t>
  </si>
  <si>
    <t xml:space="preserve">4826167     </t>
  </si>
  <si>
    <t xml:space="preserve"> 02.03.2020</t>
  </si>
  <si>
    <t>070840002186</t>
  </si>
  <si>
    <t xml:space="preserve">3-01-35      </t>
  </si>
  <si>
    <t xml:space="preserve">ЖК «Нугманов Жанат Булатович »  </t>
  </si>
  <si>
    <t xml:space="preserve">ЖШС «ТД Мұнай Сервис»  </t>
  </si>
  <si>
    <t xml:space="preserve">Алматы обл., Талдықорған қ-сы, Тәуелсіздік к-сі, 103 үй, 46. </t>
  </si>
  <si>
    <t>Алматы обл., Қаратал ауданы, Үштөбе қ-сы, Құсмолданов к-сі, 7-а, 2п.</t>
  </si>
  <si>
    <t>150140013400</t>
  </si>
  <si>
    <t>30</t>
  </si>
  <si>
    <t xml:space="preserve"> «Urban Building Development» ЖШС</t>
  </si>
  <si>
    <t xml:space="preserve">Алматы обл., Қарасай ауданы, Қаскелен қ-сы, Алтын ауыл к-сі, 10 үй. </t>
  </si>
  <si>
    <t>Алматы обл.,Талдықорған қ-сы, Өркениет к-сі, 32-2 үй.</t>
  </si>
  <si>
    <t>ЖШС "Japan Select"</t>
  </si>
  <si>
    <t>31.01.2020</t>
  </si>
  <si>
    <t>Остроушко Д.П.</t>
  </si>
  <si>
    <t>116</t>
  </si>
  <si>
    <t xml:space="preserve">Алматы облысы, Іле ауданы, Өтеген Батыр а., Заманбек Батталханов к-сі, 22үй. </t>
  </si>
  <si>
    <t>Алматы облысы, Іле ауданы, Покровка ауылы, Алматы к-сі, 35 үй.</t>
  </si>
  <si>
    <t>33-Е</t>
  </si>
  <si>
    <t>10.03.2020</t>
  </si>
  <si>
    <t>"BASTAU" Сервистік-дайындау орталығы" ЖШС</t>
  </si>
  <si>
    <t xml:space="preserve">Алматы обл., Сарқан ауданы, Қойлық а., Болат Набиулы Макетов к-сі, 53үй. </t>
  </si>
  <si>
    <t>ЗТ-689</t>
  </si>
  <si>
    <t>12.03.2020</t>
  </si>
  <si>
    <t>4151</t>
  </si>
  <si>
    <t>зт-к-144</t>
  </si>
  <si>
    <t>13.03.2020</t>
  </si>
  <si>
    <t>"Талдықорған ЕТ" АТК.</t>
  </si>
  <si>
    <t xml:space="preserve"> "Транс ЭрДжи Строй" ЖШС </t>
  </si>
  <si>
    <t xml:space="preserve"> "Спец.Техно.Маш" ЖШС </t>
  </si>
  <si>
    <t xml:space="preserve">Алматы облысы, Талдықорған қ-сы, Н. Алдабергенов к-сі, 167 үй. </t>
  </si>
  <si>
    <t xml:space="preserve">Алматы облысы, Қарасай ауданы, Қаскелен а., Абылай Хан к-сі, 263А. </t>
  </si>
  <si>
    <t xml:space="preserve">Алматы облысы, Талдықорған қ-сы, Абай к-сі, 331үй. </t>
  </si>
  <si>
    <t>3-02-172</t>
  </si>
  <si>
    <t>8-775-808-06-60 vitaly_k1968@mail.ru</t>
  </si>
  <si>
    <t xml:space="preserve"> "Холдинг "ТЭМО" ЖШС</t>
  </si>
  <si>
    <t>Алматы облысы, Қапшағай қ-сы, Жамбыл к-сі, 1 "а".</t>
  </si>
  <si>
    <t>Пономарев Ю. М.</t>
  </si>
  <si>
    <t>Алматы к., Абай данг., 150/230 у., 67 п.</t>
  </si>
  <si>
    <t>8-701-518-8587  yurkenkz@mail.ru</t>
  </si>
  <si>
    <t>ЗТ-Г-1140</t>
  </si>
  <si>
    <t>040540000450</t>
  </si>
  <si>
    <t>"Компания «Ideal Service" ЖШС</t>
  </si>
  <si>
    <t>Алматы облысы, Талғар қ., Қонаев көш., 209үй</t>
  </si>
  <si>
    <t>Алматы облысы МАЭС</t>
  </si>
  <si>
    <t xml:space="preserve">18.03.2020 </t>
  </si>
  <si>
    <t>27.03.2020</t>
  </si>
  <si>
    <t>27.04.2020</t>
  </si>
  <si>
    <t>Алматы қ, Навои көш, 66 үй</t>
  </si>
  <si>
    <t>3-02-366</t>
  </si>
  <si>
    <t>87017180117, a.bahita@mail.ru</t>
  </si>
  <si>
    <t>АйМер микрокредиттік ұйым" ЖШС</t>
  </si>
  <si>
    <t>12567-1907-ТОО</t>
  </si>
  <si>
    <t>Алматы обл. , Талдықорған қаласы,  Төлебаевкөшесі,  47 үй 19 (кеңсе) пәтер</t>
  </si>
  <si>
    <t>Алматы обл., Талдықорған қаласы, Ғали Орманов көшесі, 58 "А" көшесі</t>
  </si>
  <si>
    <t>070240001433</t>
  </si>
  <si>
    <t>100140014767</t>
  </si>
  <si>
    <t xml:space="preserve"> "ПЭК 2010" ЖШС</t>
  </si>
  <si>
    <t xml:space="preserve">Алматы обл., Еңбекшіқазақ ауданы, Рахат а, Новая к-сі, 14үй. </t>
  </si>
  <si>
    <t>81140016724</t>
  </si>
  <si>
    <t xml:space="preserve">Казрос-Бройлер акционерлік қоғамы </t>
  </si>
  <si>
    <t>3Г-Б-3</t>
  </si>
  <si>
    <t xml:space="preserve">Алматы обл., Уйгур ауданы, Чунджа а, 
</t>
  </si>
  <si>
    <t xml:space="preserve"> "АДБ-Құрылыс" ЖШС</t>
  </si>
  <si>
    <t>ЗТ-М-53/4(гу)</t>
  </si>
  <si>
    <t xml:space="preserve">Алматы обл.,  Іле ауданы, КазЦик а., участок 71 к-сі, </t>
  </si>
  <si>
    <t>07.13.2020</t>
  </si>
  <si>
    <t>"AgroProducts"  ЖШС</t>
  </si>
  <si>
    <t>3-02-11</t>
  </si>
  <si>
    <t>Алматы облысы, Іле ауданы, Энергетикалық ауылдық округ, Өтеген батыр ауылы, Қуат шағын ауданы, Рахыбаев Амангелді Майтайпасұлы көшесі, 27, пәтер 32</t>
  </si>
  <si>
    <t>Нур-Султан қ., Кайым Мухамедханов к-сі, 17 ү.,  304  п.</t>
  </si>
  <si>
    <t xml:space="preserve">87770116658,                    zan-ella@mail.ru </t>
  </si>
  <si>
    <t>Валеева Э.И.</t>
  </si>
  <si>
    <t>60640000696</t>
  </si>
  <si>
    <t>3-02-231</t>
  </si>
  <si>
    <t xml:space="preserve"> СМЭС Алматинской области </t>
  </si>
  <si>
    <t xml:space="preserve"> Ким С.В. </t>
  </si>
  <si>
    <t xml:space="preserve"> "Опус ЛТД" ЖШС</t>
  </si>
  <si>
    <t xml:space="preserve">Алматы облысы, Қапшағай қ-сы, мкр 2, 1 үй. 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</si>
  <si>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</si>
  <si>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</si>
  <si>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</si>
  <si>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</si>
  <si>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</si>
  <si>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</si>
  <si>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</si>
  <si>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</si>
  <si>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</si>
  <si>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</si>
  <si>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</si>
  <si>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</si>
  <si>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</si>
  <si>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</si>
  <si>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010540000237</t>
  </si>
  <si>
    <t>Жуандық Нуржан Куантайұлы</t>
  </si>
  <si>
    <t>7 777 683 33 43    nurzhanz@mail.ru</t>
  </si>
  <si>
    <t xml:space="preserve"> Алматы қаласы, Толе би көшесі ,  293 үй,  319 кенсе</t>
  </si>
  <si>
    <t xml:space="preserve">   "Комбиснаб" АҚ</t>
  </si>
  <si>
    <t xml:space="preserve">Алматы обл. , Іле ауданы,  Жанадәур ауылы,  Овражная көшесі,  45 үй </t>
  </si>
  <si>
    <t>РҚ, Алматы облысы, Талдықорган қаласы, Оркениет көшесі 32-2 үй.</t>
  </si>
  <si>
    <t>Краплин Виталий Владимирович</t>
  </si>
  <si>
    <t>Алматы облысы, Іле ауданы а.,                    Покровка с.</t>
  </si>
  <si>
    <t xml:space="preserve"> "Көкжиек комерс" ЖШС</t>
  </si>
  <si>
    <t>8 771 575 93 55  vitaly_k1968@mail.ru</t>
  </si>
  <si>
    <t>Турлыбаев Аблай Нурмаханович</t>
  </si>
  <si>
    <t xml:space="preserve">8 701 -756-31-04  taldykorgan@anticrisis.kz                     </t>
  </si>
  <si>
    <t xml:space="preserve">Алматы обл. , Қапшағай қ-сы , ш. а. 10 ,  Жібек жолы к-сі, 48 үй.
</t>
  </si>
  <si>
    <t>"ASKN-Service" ЖШС</t>
  </si>
  <si>
    <t>Иманбаев Манарбек Мукатаевич</t>
  </si>
  <si>
    <t>"ЛМА Мунай" ЖШС</t>
  </si>
  <si>
    <t xml:space="preserve">Алматы облысы, Іле ауданы а, ТУЙМЕБАЕВ а , БЕРЕЖИНСКИЙ А.Ф. көшесі,  1  үй.
</t>
  </si>
  <si>
    <t>040440000477</t>
  </si>
  <si>
    <t>Суворова Наталья Евгеньевна</t>
  </si>
  <si>
    <t>8 701-206-99-76 suvorova.78@inbox.ru</t>
  </si>
  <si>
    <t xml:space="preserve"> "12 КАРАТ" ЖШС</t>
  </si>
  <si>
    <t xml:space="preserve">Алматы обл. , Қапшағай қ-сы , Индустриальная көшесі, 16/4 үй.
</t>
  </si>
  <si>
    <t>Алматы қаласы, Калдаяков көшесі ,   34 үй, 1 кенсе.</t>
  </si>
  <si>
    <t>Алматы облысы, Карасай ауданы Каскелен каласы</t>
  </si>
  <si>
    <t>22.06.2020.</t>
  </si>
  <si>
    <t>8 771 575 93 55, vitaly_k1968@mail.ru</t>
  </si>
  <si>
    <t>Алматы обл., Талдықорган қаласы,  Толебаев көшесі , 72 үй, кенсе.211.</t>
  </si>
  <si>
    <t>Алматы обл, Талдықорған қ-сы, Оркениет көшесі 32-2 үй.</t>
  </si>
  <si>
    <t xml:space="preserve"> "Urban Building Development" ЖШС</t>
  </si>
  <si>
    <t xml:space="preserve"> «Kerneu Limited» ЖШС</t>
  </si>
  <si>
    <t>031040000354</t>
  </si>
  <si>
    <t>Қапшағай қ., 5 шағын аудан, 36 ғимарат, пәтер 15</t>
  </si>
  <si>
    <t>26.06.2020ж</t>
  </si>
  <si>
    <t>Ефремова Венера Сериковна</t>
  </si>
  <si>
    <t>Алматы қ,  Ағайынды Абдуллиндер көшесі, 28/1 -86</t>
  </si>
  <si>
    <t>8 778 441 99 38                         venera050471@mail.ru</t>
  </si>
  <si>
    <t>Бейсенбеков Жанат Ниетович</t>
  </si>
  <si>
    <t xml:space="preserve">"Казрос-Бройлер" АҚ
</t>
  </si>
  <si>
    <t>Алматы обл.,                                    Ұйғыр ауд.,                          Чунжа аул.,                                  Құс фабрикасы жер телімі,                      Карадала-Днепр үй</t>
  </si>
  <si>
    <t>150840021843</t>
  </si>
  <si>
    <t xml:space="preserve">Алматы облысы, Іле ауданы а , Өтеген батыр кенты, Батталханов көшесі ,  7  үй.
</t>
  </si>
  <si>
    <t>Алматы обл., Талдықорган қаласы,  Төлебаев көшесі , 72 үй, кенсе.211.</t>
  </si>
  <si>
    <t>Краплин В.</t>
  </si>
  <si>
    <t>25.08.2020.</t>
  </si>
  <si>
    <t xml:space="preserve"> "Реал -кум" ЖШС
</t>
  </si>
  <si>
    <t>Алматы облысы, Карасай ауданы, Каскелен қаласы</t>
  </si>
  <si>
    <t>Алматы облысы, Карасай ауданы Кемертоган ауылы</t>
  </si>
  <si>
    <t xml:space="preserve"> "Сима и К" ЖШС</t>
  </si>
  <si>
    <t xml:space="preserve"> "Бота Транс Алем" ЖШС</t>
  </si>
  <si>
    <t xml:space="preserve"> "ЖАЗ-МАУСЫМ" ЖШС</t>
  </si>
  <si>
    <t>Ким Светлана Владимировна</t>
  </si>
  <si>
    <t xml:space="preserve"> Алматы обл. , Жамбыл ауданы, Каракастек с. , БЕРДЫГУЛОВ көш ,  18 үй
</t>
  </si>
  <si>
    <t>Алматы облысы, Енбекшиказак ауданы Шелек каласы</t>
  </si>
  <si>
    <t>Талдыкорган Оркениет 32-2</t>
  </si>
  <si>
    <t xml:space="preserve"> "Асыл Бейбарыс Строй" ЖШС</t>
  </si>
  <si>
    <t>"ИЛОН МАСК" ЖК</t>
  </si>
  <si>
    <t xml:space="preserve">Алматы обл. ,  Талғар қ. ,  ТЕРЕШКОВА көш.,  18 үй 
</t>
  </si>
  <si>
    <t>"Крона Трейд" ЖШС</t>
  </si>
  <si>
    <t xml:space="preserve">Алматы облысы, Іле ауданы а, ТУЙМЕБАЕВ а , өндірістік аймақ,  275 ғимарат 
</t>
  </si>
  <si>
    <t>«Perfect Trade OIL»  ЖШС</t>
  </si>
  <si>
    <t>Қазақстан Республикасы 041600, 
Алматы облысы, Талғар ауданы, Қайнар ауылдық округі, Дәулет ауылы, 877 ғимарат</t>
  </si>
  <si>
    <t>Алматы облысы, Іле ауданы, Покровка кенті, Алматинская көшесі, 35 үй</t>
  </si>
  <si>
    <t xml:space="preserve"> 110540007700</t>
  </si>
  <si>
    <t>160540024462</t>
  </si>
  <si>
    <t>Алматы обл., Іле а. Боралдай к. Советская к-сі, 5</t>
  </si>
  <si>
    <t>87012230984 kimsveta69@mail.ru</t>
  </si>
  <si>
    <t>"LaborTechGroup" ЖШС</t>
  </si>
  <si>
    <t xml:space="preserve">Қазақстан, Алматы облысы, Жамбыл ауданы, Қарғалы ауылдық округі, Қарғалы ауылы, көшесі
Ашекеева, үй 33, </t>
  </si>
  <si>
    <t>170740027585</t>
  </si>
  <si>
    <t>8 707-125-36-00 manarbek.m@mail.ru</t>
  </si>
  <si>
    <t xml:space="preserve"> "IST Concrete" ЖШС</t>
  </si>
  <si>
    <t xml:space="preserve">Алматы обл. , Іле ауданы, Өтеген батыр кенты , ЗАМАНБЕК БАТТАЛХАНОВ көшесі,  7В үй. 
</t>
  </si>
  <si>
    <t>111140018675</t>
  </si>
  <si>
    <t>Қазақстан, Алматы облысы, Қарасай ауданы, Қаскелең қаласы, көшесі Бәрібаев, үй 55А,</t>
  </si>
  <si>
    <t>"Teknik 2011"  ЖШС</t>
  </si>
  <si>
    <t>071040008694</t>
  </si>
  <si>
    <t>"Жаркент Строй Сервис " ЖШС</t>
  </si>
  <si>
    <t>Қазақстан, Алматы облысы, Еңбекшіқазақ ауданы, Есік қаласы, көшесі Марат Абошұлы
Ысқақ, үй 15А.</t>
  </si>
  <si>
    <t>8 (701) 096-10-10,  taldykorgan@anticrisis.kz</t>
  </si>
  <si>
    <t xml:space="preserve">Алматы облысы, Іле ауданы, Өтеген батыр кенты, Заманбек Батталханов көш,  9   үй         </t>
  </si>
  <si>
    <t>"Изобилие А.Т."  азық-түлік компаниясы ЖШС</t>
  </si>
  <si>
    <t>Алматы облысы, Іле ауданы, КазЦик ауылы</t>
  </si>
  <si>
    <t>Талдықорған қаласы, Өркениет көшесі, 32-2 үй</t>
  </si>
  <si>
    <t>120840000363</t>
  </si>
  <si>
    <t>Алматы облысы, Талдықорған қаласы, Ақын Сара көшесі, 207 А үй</t>
  </si>
  <si>
    <t>040008 (B01C7D8), Алматы облысы, Талдықорған қаласы, Ғали Орманов көшесі, 58 «А» үй</t>
  </si>
  <si>
    <t xml:space="preserve"> «Seven Rivers Строй» ЖШС</t>
  </si>
  <si>
    <t>130740009906</t>
  </si>
  <si>
    <t xml:space="preserve">"DSHL.KZ" ЖШС
</t>
  </si>
  <si>
    <t>Алматы обл. , Қарасай ауданы,  Қаскелен а, АБЫЛАЙ ХАН көшесі , 25 "А" үй,  №5пәтер</t>
  </si>
  <si>
    <t>980340004649</t>
  </si>
  <si>
    <t xml:space="preserve"> "ЗУЛЬФИКАР" ЖШС
</t>
  </si>
  <si>
    <t xml:space="preserve">Алматы обл. , Қарасай ауданы , Шамалған с. , АБАЙ көшесі ,  63 үй </t>
  </si>
  <si>
    <t>Алматы обл, Енбекшіқазақ ауданы, Есік қаласы, Абай көш,78</t>
  </si>
  <si>
    <t>Тукубаев Арлан Сагымжанович</t>
  </si>
  <si>
    <t>Алматы қ, Сайран ы.а, 14, кенсе 404/1А</t>
  </si>
  <si>
    <t>8 707 566 02 22       arlan20ts@gmail.com</t>
  </si>
  <si>
    <t>"Көліктік қызмет көрсету орталығы" АҚ</t>
  </si>
  <si>
    <t>09.10.2020.</t>
  </si>
  <si>
    <t xml:space="preserve">Талдықорған қаласы, Өркениет көшесі 32 үй.2 </t>
  </si>
  <si>
    <t xml:space="preserve">"Талдықорған қаласының тұрғын үй-коммуналдық шаруашылығы бөлімі" ММ "Көркем-Талдықорған" ШЖҚ МКК. </t>
  </si>
  <si>
    <t>Алматы облысы, Талдықорған қаласы, Айтыков көшесі, 10 үй</t>
  </si>
  <si>
    <t>"Балқаш жылу электр станциясы" АҚ</t>
  </si>
  <si>
    <t>080540018262</t>
  </si>
  <si>
    <t>Парпиев Р.М.</t>
  </si>
  <si>
    <t>Алматы қ., Жандосова көш., 21үй, 57 пошта,
хат жәшігі №1</t>
  </si>
  <si>
    <t>+77078722221, raimg@list.ru</t>
  </si>
  <si>
    <t>Алматы облысы, №5 шағын ауданы 11 үй, 18 пәтер</t>
  </si>
  <si>
    <t>851012300450</t>
  </si>
  <si>
    <t xml:space="preserve"> "Мусахметов У.А" ЖК</t>
  </si>
  <si>
    <t xml:space="preserve">Алматы облысы, Талдықорған қаласы , ДАРАБОЗ АНА көшесі ,  133 үй 
</t>
  </si>
  <si>
    <t>150440007873</t>
  </si>
  <si>
    <t xml:space="preserve">Қазақстан, Алматы облысы, Қарасай ауданы, Қаскелең қаласы, көшесі Наурызбай, үй 3А,
пошталық индексі 040900
</t>
  </si>
  <si>
    <t>"ТК ТЖС" ЖШС</t>
  </si>
  <si>
    <t>050840000842</t>
  </si>
  <si>
    <t>"ЖАЗ-МАУСЫМ" ЖШС</t>
  </si>
  <si>
    <t xml:space="preserve">Алматы обл. , Жамбыл ауданы ,Каракастек а. ,  Бердыгулов көшесі,  18 үй
</t>
  </si>
  <si>
    <t xml:space="preserve"> "Суанбеков Б.Д" ЖК
</t>
  </si>
  <si>
    <t xml:space="preserve">Алматы обл. , Талдықорған қ. , М.Төлебаев көшесі, 157 үй 
</t>
  </si>
  <si>
    <t>101140011051</t>
  </si>
  <si>
    <t>Утегенова Менжамал Казбековна</t>
  </si>
  <si>
    <t>8 (701) 769-91-55,  umenzhamal@mail.ru</t>
  </si>
  <si>
    <t>«ТулпарТрансЭкспресс» ЖШС</t>
  </si>
  <si>
    <t>040008 (B01C7D8), Алматы облысы, Талдықорған қаласы, Гаухарана көшесі, 142 үй</t>
  </si>
  <si>
    <t>Алматы облысы, Талгар ауданы,Жалгамыс ауылы, Токаш Бокин көшесі, 202 үй</t>
  </si>
  <si>
    <t>081140002006</t>
  </si>
  <si>
    <t>«ВИКТОРИАН" (VIKTORIAN) ЖШС</t>
  </si>
  <si>
    <t xml:space="preserve">Алматы обл. , Талдықорған қ, Өтенай а , КАДЫРЖАНОВ көшесі ,  55А үй  
</t>
  </si>
  <si>
    <t>Турлыбаев Абылай Нурмаханович</t>
  </si>
  <si>
    <t>100240008786</t>
  </si>
  <si>
    <t>«Бек-Казахстан-2030" ЖШС</t>
  </si>
  <si>
    <t xml:space="preserve">Алматы обл. , Қарасай тауданы , Қаскелен а. ,КАЗЫБЕК БИ  көшесі, 33а үй </t>
  </si>
  <si>
    <t>Жумабаев Амангельды Нуркасымович</t>
  </si>
  <si>
    <t>8 (701) 362 50 46,  zhumabaev46@mail.ru</t>
  </si>
  <si>
    <t>050740002218</t>
  </si>
  <si>
    <t>"В.Е.К Stroi"  ЖШС</t>
  </si>
  <si>
    <t xml:space="preserve">Алматы обл. , Талғар ауданы,  С.ТУЗДЫБАСТАУ а, ЖЫЛКЫБАЙ көшесі,  63 үй 
</t>
  </si>
  <si>
    <t>Алматы областы, Талдықорған қаласы, Терешкова көшесі,  10 үй</t>
  </si>
  <si>
    <t>140540019779</t>
  </si>
  <si>
    <t>Қазақстан Республикасы, Алматы облысы, Іле ауданы, Караой ауылы, 3Б Абай</t>
  </si>
  <si>
    <t>"ТД КАМА трейд» ЖШС</t>
  </si>
  <si>
    <t>021240007723</t>
  </si>
  <si>
    <t>Тряхова Наталья Борисовна</t>
  </si>
  <si>
    <t>8 777 215 94 40 natalya.tnb@mail.ru</t>
  </si>
  <si>
    <t>"Март-Агро» ЖШС</t>
  </si>
  <si>
    <t>Алматы облысы, Сарқан ауданы,С.Куатбаев көшесі, 13үй</t>
  </si>
  <si>
    <t>Алматы облысы, Іле ауданы, Байсерке а.,  Зеленая көшесі,  40 үй</t>
  </si>
  <si>
    <t>Остроушко Дарья Петровна</t>
  </si>
  <si>
    <t>160340015208</t>
  </si>
  <si>
    <t>390720301567</t>
  </si>
  <si>
    <t xml:space="preserve"> «MADI CORPORATION» ЖШС</t>
  </si>
  <si>
    <t xml:space="preserve"> «САРМАНОВ КОРАБАЙ САРКУЛОВИЧ» ЖК</t>
  </si>
  <si>
    <t xml:space="preserve"> Алматы областы,  Талдықорған қаласы,  Гаухарана көшесі,  142 үй</t>
  </si>
  <si>
    <t>Алматы обласы,  Талдықорған қаласы, Каблиса жырау көшесі, 213 үй, 33 пәтер</t>
  </si>
  <si>
    <t xml:space="preserve">Алматы обл. , Қарасай ауданы, Қаскелен а. , АБЫЛАЙ ХАН көшесі ,  153 үй 
</t>
  </si>
  <si>
    <t>141140018998</t>
  </si>
  <si>
    <t>130540017018</t>
  </si>
  <si>
    <t>Абдрахманов Талгат Ахметович</t>
  </si>
  <si>
    <t>070140002824</t>
  </si>
  <si>
    <t xml:space="preserve"> "Актион групп" ЖШС</t>
  </si>
  <si>
    <t>"Еркiн Құрылыс Компани" ЖШС</t>
  </si>
  <si>
    <t xml:space="preserve"> "АLCAS Beton" (АЛКАС Бетон) ЖШС</t>
  </si>
  <si>
    <t xml:space="preserve">Алматы обл. , Қрасай ауданы, Жанатурмыс  а., ЫНТАЛЫ көшесі , д. 25 
</t>
  </si>
  <si>
    <t xml:space="preserve">Алматы обл. , Іле ауданы ,  КазЦик а. , МЕНДЕЛЕЕВ көшесі , 10Д үй
</t>
  </si>
  <si>
    <t xml:space="preserve">Алматы обл. , Қапшағай қаласы , ш.а 18 ,  9 үй , 16 пәтер 
</t>
  </si>
  <si>
    <t>070440003000</t>
  </si>
  <si>
    <t xml:space="preserve">ҚАЗАҚСТАН, АЛМАТЫ ОБЛЫСЫ, ЖАМБЫЛ АУДАНЫ, САМСЫ АУЫЛДЫҚ ОКРУГІ,ҚОПА АУЫЛЫ, КӨШЕСІ НЕТ УЛИЦЫ, </t>
  </si>
  <si>
    <t>060840012964</t>
  </si>
  <si>
    <t xml:space="preserve">Қазақстан, Алматы облысы, Талдықорған қаласы, Ақын Сара көшесі, үй
137, пошталық индекс 040916
</t>
  </si>
  <si>
    <t>Маштакова Алмагүл Серікқызы</t>
  </si>
  <si>
    <t>Алматы облысы, Қарасай қаласы, Қаскелең қ., Бөктер к-сі 215/1, индекс 040900</t>
  </si>
  <si>
    <t>87017127980 mashtakova_8383@mail.ru</t>
  </si>
  <si>
    <t>"ЮТ-Com" ЖШС</t>
  </si>
  <si>
    <t>"TASCOM-KZ" ЖШС</t>
  </si>
  <si>
    <t>41</t>
  </si>
  <si>
    <t>050340010096</t>
  </si>
  <si>
    <t xml:space="preserve"> "Б. Т. К. -ИНТЕРСЕРВИС" ЖШС</t>
  </si>
  <si>
    <t xml:space="preserve"> Алматы обл. , Талғар ауданы, Талғар а ,АБЫЛАЙ ХАН  көшесі,  203А үй 
</t>
  </si>
  <si>
    <t>411007400944</t>
  </si>
  <si>
    <t xml:space="preserve">Қазақстан, Алматы облысы, Ауғыр ауданы, Арасан кенті, Көлжат көшесі, 58 км үй, пошта индексі 041800
</t>
  </si>
  <si>
    <t>"Кахаров Гайрат "ЖК</t>
  </si>
  <si>
    <t>940940000552</t>
  </si>
  <si>
    <t>Қазақстан, Алматы облысы, Қарасай ауданы, Райымбек а / о, Абай ауылы, Абай көшесі, үй
24. пошта индексі 040905</t>
  </si>
  <si>
    <t>" Дан-Строй " АҚ</t>
  </si>
  <si>
    <t>090340011597</t>
  </si>
  <si>
    <t>Даркембеков Айбек Даулетович</t>
  </si>
  <si>
    <t>070340001487</t>
  </si>
  <si>
    <t>Даркенбаев Бауыржан Нвймантаевич</t>
  </si>
  <si>
    <t xml:space="preserve"> "Жумыс-АЛ Trading"  ЖШС</t>
  </si>
  <si>
    <t xml:space="preserve"> "Consult Service Group" ЖШС</t>
  </si>
  <si>
    <t xml:space="preserve">Алматы обл. , Талдықорған қаласы ,  А.МАТРОСОВА көшесі , 36 үй , 2 пәтер 
</t>
  </si>
  <si>
    <t xml:space="preserve">Алматы обл. , Талдықорған қаласы  ,  Кунаев көшесі,  3 үй "А" 
</t>
  </si>
  <si>
    <t>101240011520</t>
  </si>
  <si>
    <t>"БИЗНЕС БРОК" ЖШС</t>
  </si>
  <si>
    <t xml:space="preserve">Алматы облысы. , Талдықорған қаласы, Жансугуров көшесі, 98 үй , 26 пәтер 
</t>
  </si>
  <si>
    <t xml:space="preserve"> «КазПрофБетон» ЖШС</t>
  </si>
  <si>
    <t>«Колбай и С» ЖШС</t>
  </si>
  <si>
    <t xml:space="preserve"> «ARM TTRANCE TREADE» ЖШС</t>
  </si>
  <si>
    <t>140640011074</t>
  </si>
  <si>
    <t>160740010896</t>
  </si>
  <si>
    <t>Алматы обласы, Іле ауданы, Покровка а.,  Алматинская көшесі,  35 үй</t>
  </si>
  <si>
    <t>Алматинская облысы,  Кендала а., Талгарская көшесі , 1 үй</t>
  </si>
  <si>
    <t xml:space="preserve"> Алматы областы, Талдықорған қаласы, Өтенай к., Жансугуров көшесі, 14 үй
</t>
  </si>
  <si>
    <t xml:space="preserve"> Алматы облысы,  Каскелен қ., Наурызбай көшесі, 3А үй
</t>
  </si>
  <si>
    <t>080340000827</t>
  </si>
  <si>
    <t>700304301844</t>
  </si>
  <si>
    <t>"Холдинг "ТЭМО" ЖШС</t>
  </si>
  <si>
    <t xml:space="preserve">"ТУРСУНОВ НУРЛАН САХАНОВИЧ " ЖК
</t>
  </si>
  <si>
    <t xml:space="preserve">Алматы облысы. , Талдықорған, Қаратал, 22а үй, 9 пәтер 
</t>
  </si>
  <si>
    <t xml:space="preserve">Алматы облысы. , Қапшағай қаласы, Жамбыл көшесі ,  1 "а" үй 
</t>
  </si>
  <si>
    <t>Алматы обласы, Талдықорған қаласы, Терешкова көшесі,  10 үй</t>
  </si>
  <si>
    <t>980440004386</t>
  </si>
  <si>
    <t>Алматы облысы, Қапшагай қаласы, Жамбыл көшесі, 1 «А» үй</t>
  </si>
  <si>
    <t>8 (778) 683-38-69,  taldykorgan@anticrisis.kz</t>
  </si>
  <si>
    <t>161240006278</t>
  </si>
  <si>
    <t>Алматы облысы, Іле ауданы, Боралдай ауылы, Черемушки көшесі, 30 үй, 9 пәтер</t>
  </si>
  <si>
    <t>8 (701) 756-31-04,  taldykorgan@anticrisis.kz</t>
  </si>
  <si>
    <t>«Эверест Строй Астана» ЖШС</t>
  </si>
  <si>
    <t xml:space="preserve"> «Монтажник» ӨК</t>
  </si>
  <si>
    <t>«ЮСКО Логистикс Интернешнл» АҚ</t>
  </si>
  <si>
    <t>Алматы облысы, Талғар ауданы, Жаналық ауыл</t>
  </si>
  <si>
    <t>2020.11.23</t>
  </si>
  <si>
    <t>130440000129</t>
  </si>
  <si>
    <t>«Ата Береке» ЖШС</t>
  </si>
  <si>
    <t xml:space="preserve">Алматы облысы ,Іле ауданы , Байсерке а. , СУЛТАН БЕЙБАРС көшесі , 1 үй
</t>
  </si>
  <si>
    <t>Алматы облысы, Алакөл ауданы Ушарал каласы</t>
  </si>
  <si>
    <t>24.11.2020.</t>
  </si>
  <si>
    <t>"АлакөлжылуСервис" ЖШС</t>
  </si>
  <si>
    <t>080140001709</t>
  </si>
  <si>
    <t xml:space="preserve">Қазақстан, Алматы облысы, Іле ауданы, Байсеркен ауданы, көше UMR-2, үй
19, 2-алаң, пошталық индекс 040700
</t>
  </si>
  <si>
    <t>"Совместная Строительная Компания"  ЖШС</t>
  </si>
  <si>
    <t>080140003071</t>
  </si>
  <si>
    <t>Кыдиралиев Айтымбет Усерович</t>
  </si>
  <si>
    <t>7 7028227948  kydyraliev_79@mail.ru</t>
  </si>
  <si>
    <r>
      <rPr>
        <sz val="12"/>
        <rFont val="Times New Roman"/>
        <family val="1"/>
        <charset val="204"/>
      </rPr>
      <t>20</t>
    </r>
    <r>
      <rPr>
        <sz val="12"/>
        <rFont val="Times New Roman CYR"/>
        <charset val="204"/>
      </rPr>
      <t>.</t>
    </r>
    <r>
      <rPr>
        <sz val="12"/>
        <rFont val="Times New Roman"/>
        <family val="1"/>
        <charset val="204"/>
      </rPr>
      <t>11</t>
    </r>
    <r>
      <rPr>
        <sz val="12"/>
        <rFont val="Times New Roman CYR"/>
        <charset val="204"/>
      </rPr>
      <t>.2020</t>
    </r>
  </si>
  <si>
    <t>17.11.2020</t>
  </si>
  <si>
    <t>030240000646</t>
  </si>
  <si>
    <t xml:space="preserve"> "МАКХАМ" ЖШС</t>
  </si>
  <si>
    <r>
      <rPr>
        <sz val="12"/>
        <rFont val="Times New Roman CYR"/>
        <charset val="204"/>
      </rPr>
      <t xml:space="preserve">  "</t>
    </r>
    <r>
      <rPr>
        <sz val="12"/>
        <rFont val="Times New Roman"/>
        <family val="1"/>
        <charset val="204"/>
      </rPr>
      <t>KazMedAir</t>
    </r>
    <r>
      <rPr>
        <sz val="12"/>
        <rFont val="Times New Roman CYR"/>
        <charset val="204"/>
      </rPr>
      <t>"  АҚ</t>
    </r>
  </si>
  <si>
    <t xml:space="preserve"> "ДАҚ-Талдықорған" ЖШС</t>
  </si>
  <si>
    <t xml:space="preserve"> "Джеш и К"  ЖШС</t>
  </si>
  <si>
    <t>Строительная коипания "Сleanair"  ЖШС</t>
  </si>
  <si>
    <t>Алматы облысы  Қарасай ауданы, Бекболат а. Барибаев  көшесі, 42 үй</t>
  </si>
  <si>
    <t xml:space="preserve"> Алматы қаласы,  Гагарина көшесі, 258 В үй</t>
  </si>
  <si>
    <t>Алматы облысы , Каскелен а</t>
  </si>
  <si>
    <t>Алматы облыс,  Талдықорған қаласы</t>
  </si>
  <si>
    <t>Алматы облысы , Талгар ауданы ,  Менделеев көшесі, 10 үй</t>
  </si>
  <si>
    <t>Алматы облысы , Талгар ауданы, Карасай батыр көшесі, 1 үй</t>
  </si>
  <si>
    <t>170140002974</t>
  </si>
  <si>
    <t>Алматы облысы, Қарасай ауданы, Алмалыбақ ауылы,  Потребительский кооператив садоводов Юбилейное көшесі, 93 «А» үй</t>
  </si>
  <si>
    <t>Алматы облысы, Енбекшіқазақ ауданы, Рахат ауылы, РМЗ а/о, Новая көшесі, 14 үй</t>
  </si>
  <si>
    <t xml:space="preserve"> «Zhanyl (Жаңыл)» ТОО</t>
  </si>
  <si>
    <t xml:space="preserve"> «ПЭК-2010» ТОО</t>
  </si>
  <si>
    <t>«СК АРЛАН-2015» ЖШС</t>
  </si>
  <si>
    <t>Алматы облысы, Қапшағай қаласы, С.Сейфулин көшесі, 36үй</t>
  </si>
  <si>
    <t>Даркенбаев Бауыржан Наймантаевич</t>
  </si>
  <si>
    <t>9 (701) 756-31-04,  taldykorgan@anticrisis.kz</t>
  </si>
  <si>
    <t>Алматы облысы, Қарасай ауданы, Қаскелен а,Тәуелсіздігіне 10 жыл көшесі, 48 үй</t>
  </si>
  <si>
    <t>«RASS Corporation BV» ЖШС</t>
  </si>
  <si>
    <t>10 (701) 756-31-04,  taldykorgan@anticrisis.kz</t>
  </si>
  <si>
    <t>"КАЗГАЗТЕХНИКА" тәжірибелік-эксперименттік зауыты" ЖШС</t>
  </si>
  <si>
    <t>010840017440</t>
  </si>
  <si>
    <t>Алматы облысы, Қарасай ауданы,  Жармухамбет а.</t>
  </si>
  <si>
    <t>151040006685</t>
  </si>
  <si>
    <t>070740010788</t>
  </si>
  <si>
    <t>ҚАЗАҚСТАН, АЛМАТЫ ОБЛЫСЫ, ТАЛҒАР АУДАНЫ, ТАЛҒАР ҚАЛАСЫ, КӨШЕСІ
МЕНДЕЛЕЕВА, үй 3, пәт. 12, пошталық индексі 041600</t>
  </si>
  <si>
    <t>"Eurasian Construction" ЖШС</t>
  </si>
  <si>
    <t xml:space="preserve"> "Солнышко" ЖШС</t>
  </si>
  <si>
    <t>Алматы обл, Талдықорған қаласы,  Өркениет көшесі 32-2</t>
  </si>
  <si>
    <t>Алматы облысы, Енбекшіқазақ ауданы, Есік қаласы, Алтын Адам алеясы, 161 үй</t>
  </si>
  <si>
    <t xml:space="preserve"> "Алфарма" ЖШС</t>
  </si>
  <si>
    <t xml:space="preserve">Алматы облысы , Талгар ауданы, Талгар а, КУНАЕВ көшесі, 258 үй 
</t>
  </si>
  <si>
    <t>050440014875</t>
  </si>
  <si>
    <t>Қазақстан, Алматы облысы, Қапшағай қаласы, көшесі Индустриальная, үй 1, пошталық индексі
040800</t>
  </si>
  <si>
    <t>"Ал-Кер" ЖШС</t>
  </si>
  <si>
    <t>100340016542</t>
  </si>
  <si>
    <t xml:space="preserve"> "Капшагай Газ Сервис-2010" ЖШС</t>
  </si>
  <si>
    <t xml:space="preserve">Алматы облысы, Қапшағай қаласы,  5 көшесі ,  31 үй, 38 кенсе 
</t>
  </si>
  <si>
    <t xml:space="preserve"> "ВЕКТОР" ЖШС</t>
  </si>
  <si>
    <t xml:space="preserve">Алматы облысы, Қапшағай қаласы, 4 көшесі, 56 үй, 2 кенсе 
</t>
  </si>
  <si>
    <t>800830300931</t>
  </si>
  <si>
    <t>«ЧЕРИКБАЕВ ИЛЬМАР БАЗАРБЕКУЛЫ» ЖК</t>
  </si>
  <si>
    <t>Алматы облысы, Қапшагай қаласы, 1 шағын ауданы, 24 үй, 1 пәтер</t>
  </si>
  <si>
    <t>«Капшагай Гидро Геология» ЖШС</t>
  </si>
  <si>
    <t>Алматы облысы, Қапшагай қаласы, Сейфуллин С көшесі, 2 үй, 3 пәтер</t>
  </si>
  <si>
    <t>«АБКА-Building» ЖШС</t>
  </si>
  <si>
    <t xml:space="preserve">Алматы обл. , Іле ауданы,  БОРАЛДАЙ а , ЛИХОШЕРСТОВ ВАСИЛИЙ КУЗМИЧ  көшесі,  12А үй 
</t>
  </si>
  <si>
    <t>«BAURZHAN" (БАУРЖАН) ЖШС</t>
  </si>
  <si>
    <t xml:space="preserve">Алматы облысы, Қарасай ауданы, Каскелен а., АДИЛЕТ  көшесі,  15 үй 
</t>
  </si>
  <si>
    <t>070640006558</t>
  </si>
  <si>
    <t xml:space="preserve"> «RR-Строй» ЖШС</t>
  </si>
  <si>
    <t>Алматы обл. , Іле ауданы, Боралдай а, Водник 1   көшесі  30 үй,  18 пәтер</t>
  </si>
  <si>
    <t>151140012079</t>
  </si>
  <si>
    <t>ААлматы обл. , Іле ауданы, Өтеген батыр кенты,  Абай көшесі, 18/26 үй</t>
  </si>
  <si>
    <t>«Пресс Маш Импекс KZ» ЖШС</t>
  </si>
  <si>
    <t>011040007457</t>
  </si>
  <si>
    <t>Қазақстан, Алматы облысы, Еңбекшіқазақ ауданы, Бөлек ауылдық округі, ауыл
Бөлек, Ярославская көшесі, 12 үй, пошта индексі 040420</t>
  </si>
  <si>
    <t>930540000030</t>
  </si>
  <si>
    <t>ҚАЗАҚСТАН, АЛМАТЫ ОБЛЫСЫ, ТАЛҒАР АУДАНЫ, ТАЛҒАР ҚАЛАСЫ, КӨШЕСІ
Кабанбай Батыр, үй 69, пәт. 5, пошталық индексі 041600</t>
  </si>
  <si>
    <t>"Компания АНИ" ЖШС</t>
  </si>
  <si>
    <t>"Фирма МБМ" ЖШС</t>
  </si>
  <si>
    <t>070540017887</t>
  </si>
  <si>
    <t>«Жалғамыс Агро плюс» АТК</t>
  </si>
  <si>
    <t>Алматы облысы, Талғар ауданы, Жалкамыс ауылы, Қаракүл Батыр көшесі, 12 үй</t>
  </si>
  <si>
    <t xml:space="preserve"> «Dostar Kazstone group» ЖШС</t>
  </si>
  <si>
    <t>120740010809</t>
  </si>
  <si>
    <t xml:space="preserve"> 050000 Алматы обл., Илийск а, Ынтымак а., 
Молодежная к. 7А
</t>
  </si>
  <si>
    <t>Баякенов А.</t>
  </si>
  <si>
    <t>Алматы қ. Сатбаев К 78 үй ГОПС 46.</t>
  </si>
  <si>
    <t>87778449920 baa-@list.ru</t>
  </si>
  <si>
    <t>061240014694</t>
  </si>
  <si>
    <t>Беркимбаев Асылбек Оразович</t>
  </si>
  <si>
    <t>8701 7446821, е-mail: asberkimbai@mail.ru</t>
  </si>
  <si>
    <t>42</t>
  </si>
  <si>
    <t>050034, Алматы қаласы, Чаплыгина көшесі,  5 үй</t>
  </si>
  <si>
    <t xml:space="preserve"> "БАЛТАСИ" ЖШС</t>
  </si>
  <si>
    <t xml:space="preserve"> «АПСК-Сәулет» ЖШС</t>
  </si>
  <si>
    <t>Алматы обл. , Қарасай ауданы, Қаскелен а, 10 лет Независимости көшесі,  8 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</si>
</sst>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0000000000"/>
  </numFmts>
  <fonts count="4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 tint="4.9989318521683403E-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2"/>
      <color rgb="FF000000"/>
      <name val="Times New Roman CYR"/>
      <charset val="204"/>
    </font>
    <font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1">
    <xf numFmtId="0" fontId="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2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7" fillId="0" borderId="0"/>
    <xf numFmtId="0" fontId="37" fillId="0" borderId="0"/>
    <xf numFmtId="0" fontId="2" fillId="0" borderId="0"/>
    <xf numFmtId="0" fontId="1" fillId="0" borderId="0"/>
    <xf numFmtId="0" fontId="17" fillId="0" borderId="0"/>
  </cellStyleXfs>
  <cellXfs count="134">
    <xf numFmtId="0" fontId="0" fillId="0" borderId="0" xfId="0"/>
    <xf numFmtId="0" fontId="18" fillId="0" borderId="0" xfId="1" applyFont="1"/>
    <xf numFmtId="0" fontId="19" fillId="0" borderId="0" xfId="1" applyFont="1" applyBorder="1" applyAlignment="1">
      <alignment vertical="center"/>
    </xf>
    <xf numFmtId="0" fontId="20" fillId="0" borderId="1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14" fontId="18" fillId="0" borderId="3" xfId="1" applyNumberFormat="1" applyFont="1" applyBorder="1" applyAlignment="1">
      <alignment horizontal="center" vertical="center" wrapText="1"/>
    </xf>
    <xf numFmtId="49" fontId="18" fillId="0" borderId="0" xfId="1" applyNumberFormat="1" applyFont="1"/>
    <xf numFmtId="49" fontId="18" fillId="0" borderId="2" xfId="1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1" applyFont="1"/>
    <xf numFmtId="0" fontId="23" fillId="0" borderId="1" xfId="1" applyFont="1" applyBorder="1" applyAlignment="1">
      <alignment horizontal="center"/>
    </xf>
    <xf numFmtId="0" fontId="23" fillId="0" borderId="3" xfId="1" applyFont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14" fontId="27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4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164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14" fontId="29" fillId="2" borderId="3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165" fontId="32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23" fillId="0" borderId="3" xfId="31" applyNumberFormat="1" applyFont="1" applyBorder="1" applyAlignment="1">
      <alignment horizontal="center" vertical="center" wrapText="1"/>
    </xf>
    <xf numFmtId="0" fontId="23" fillId="0" borderId="3" xfId="31" applyFont="1" applyBorder="1" applyAlignment="1">
      <alignment horizontal="center" vertical="center" wrapText="1"/>
    </xf>
    <xf numFmtId="0" fontId="18" fillId="2" borderId="3" xfId="31" applyFont="1" applyFill="1" applyBorder="1" applyAlignment="1">
      <alignment horizontal="center" vertical="center" wrapText="1"/>
    </xf>
    <xf numFmtId="14" fontId="34" fillId="0" borderId="3" xfId="0" applyNumberFormat="1" applyFont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4" fontId="29" fillId="0" borderId="3" xfId="0" applyNumberFormat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49" fontId="18" fillId="0" borderId="3" xfId="1" applyNumberFormat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/>
    </xf>
    <xf numFmtId="165" fontId="23" fillId="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4" fontId="23" fillId="2" borderId="3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 vertical="center" wrapText="1"/>
    </xf>
    <xf numFmtId="0" fontId="17" fillId="0" borderId="0" xfId="32"/>
    <xf numFmtId="0" fontId="24" fillId="0" borderId="0" xfId="32" applyFont="1" applyBorder="1" applyAlignment="1">
      <alignment horizontal="center" vertical="center" wrapText="1"/>
    </xf>
    <xf numFmtId="165" fontId="24" fillId="0" borderId="0" xfId="32" applyNumberFormat="1" applyFont="1" applyBorder="1" applyAlignment="1">
      <alignment horizontal="center" vertical="center" wrapText="1"/>
    </xf>
    <xf numFmtId="1" fontId="24" fillId="0" borderId="3" xfId="32" applyNumberFormat="1" applyFont="1" applyBorder="1" applyAlignment="1">
      <alignment horizontal="center" vertical="center" wrapText="1"/>
    </xf>
    <xf numFmtId="0" fontId="24" fillId="0" borderId="3" xfId="3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4" fontId="23" fillId="3" borderId="3" xfId="0" applyNumberFormat="1" applyFont="1" applyFill="1" applyBorder="1" applyAlignment="1">
      <alignment horizontal="center" vertical="center" wrapText="1"/>
    </xf>
    <xf numFmtId="14" fontId="23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32" applyFont="1" applyBorder="1" applyAlignment="1">
      <alignment horizontal="center" vertical="center" wrapText="1"/>
    </xf>
    <xf numFmtId="0" fontId="26" fillId="0" borderId="3" xfId="32" applyFont="1" applyBorder="1" applyAlignment="1">
      <alignment vertical="top" wrapText="1"/>
    </xf>
    <xf numFmtId="165" fontId="23" fillId="3" borderId="3" xfId="32" applyNumberFormat="1" applyFont="1" applyFill="1" applyBorder="1" applyAlignment="1">
      <alignment horizontal="center" vertical="center" wrapText="1"/>
    </xf>
    <xf numFmtId="14" fontId="23" fillId="0" borderId="3" xfId="32" applyNumberFormat="1" applyFont="1" applyBorder="1" applyAlignment="1">
      <alignment horizontal="center" vertical="center" wrapText="1"/>
    </xf>
    <xf numFmtId="14" fontId="23" fillId="0" borderId="1" xfId="32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65" fontId="23" fillId="3" borderId="3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vertical="center" wrapText="1"/>
    </xf>
    <xf numFmtId="0" fontId="23" fillId="3" borderId="3" xfId="0" applyFont="1" applyFill="1" applyBorder="1" applyAlignment="1">
      <alignment horizontal="justify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2" borderId="0" xfId="0" applyFill="1"/>
    <xf numFmtId="49" fontId="18" fillId="2" borderId="3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23" fillId="0" borderId="7" xfId="0" applyNumberFormat="1" applyFont="1" applyBorder="1" applyAlignment="1">
      <alignment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41" fillId="0" borderId="9" xfId="0" applyNumberFormat="1" applyFont="1" applyFill="1" applyBorder="1" applyAlignment="1" applyProtection="1">
      <alignment horizontal="center" vertical="center" wrapText="1"/>
    </xf>
    <xf numFmtId="0" fontId="40" fillId="0" borderId="9" xfId="0" applyNumberFormat="1" applyFont="1" applyFill="1" applyBorder="1" applyAlignment="1" applyProtection="1">
      <alignment horizontal="center" vertical="center" wrapText="1"/>
    </xf>
    <xf numFmtId="14" fontId="40" fillId="0" borderId="9" xfId="0" applyNumberFormat="1" applyFont="1" applyFill="1" applyBorder="1" applyAlignment="1" applyProtection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</xf>
    <xf numFmtId="14" fontId="39" fillId="0" borderId="9" xfId="0" applyNumberFormat="1" applyFont="1" applyFill="1" applyBorder="1" applyAlignment="1" applyProtection="1">
      <alignment horizontal="center" vertical="center" wrapText="1"/>
    </xf>
    <xf numFmtId="165" fontId="40" fillId="0" borderId="9" xfId="0" applyNumberFormat="1" applyFont="1" applyFill="1" applyBorder="1" applyAlignment="1" applyProtection="1">
      <alignment horizontal="center" vertical="center" wrapText="1"/>
    </xf>
    <xf numFmtId="1" fontId="40" fillId="0" borderId="9" xfId="0" applyNumberFormat="1" applyFont="1" applyFill="1" applyBorder="1" applyAlignment="1" applyProtection="1">
      <alignment horizontal="center" vertical="center" wrapText="1"/>
    </xf>
    <xf numFmtId="49" fontId="40" fillId="0" borderId="9" xfId="0" applyNumberFormat="1" applyFont="1" applyFill="1" applyBorder="1" applyAlignment="1" applyProtection="1">
      <alignment horizontal="center" vertical="center" wrapText="1"/>
    </xf>
    <xf numFmtId="165" fontId="41" fillId="0" borderId="9" xfId="0" applyNumberFormat="1" applyFont="1" applyFill="1" applyBorder="1" applyAlignment="1" applyProtection="1">
      <alignment horizontal="center" vertical="center" wrapText="1"/>
    </xf>
    <xf numFmtId="0" fontId="43" fillId="0" borderId="3" xfId="0" applyFont="1" applyBorder="1"/>
    <xf numFmtId="14" fontId="44" fillId="0" borderId="3" xfId="0" applyNumberFormat="1" applyFont="1" applyBorder="1" applyAlignment="1">
      <alignment horizontal="center" vertical="center" wrapText="1"/>
    </xf>
    <xf numFmtId="14" fontId="31" fillId="0" borderId="3" xfId="0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14" fontId="23" fillId="0" borderId="3" xfId="40" applyNumberFormat="1" applyFont="1" applyBorder="1" applyAlignment="1">
      <alignment horizontal="center" vertical="center" wrapText="1"/>
    </xf>
    <xf numFmtId="0" fontId="23" fillId="0" borderId="0" xfId="32" applyFont="1" applyBorder="1" applyAlignment="1">
      <alignment horizontal="center" vertical="center" wrapText="1"/>
    </xf>
    <xf numFmtId="0" fontId="24" fillId="0" borderId="0" xfId="32" applyFont="1" applyBorder="1" applyAlignment="1">
      <alignment horizontal="center" vertical="center" wrapText="1"/>
    </xf>
    <xf numFmtId="0" fontId="23" fillId="0" borderId="0" xfId="32" applyFont="1" applyAlignment="1">
      <alignment horizontal="center" vertical="center" wrapText="1"/>
    </xf>
    <xf numFmtId="0" fontId="24" fillId="0" borderId="3" xfId="32" applyFont="1" applyBorder="1" applyAlignment="1">
      <alignment horizontal="center" vertical="center" wrapText="1"/>
    </xf>
    <xf numFmtId="0" fontId="38" fillId="0" borderId="3" xfId="32" applyFont="1" applyBorder="1" applyAlignment="1">
      <alignment horizontal="center" vertical="center" wrapText="1"/>
    </xf>
    <xf numFmtId="49" fontId="24" fillId="0" borderId="4" xfId="32" applyNumberFormat="1" applyFont="1" applyFill="1" applyBorder="1" applyAlignment="1">
      <alignment horizontal="center" vertical="center" wrapText="1"/>
    </xf>
    <xf numFmtId="49" fontId="24" fillId="0" borderId="5" xfId="32" applyNumberFormat="1" applyFont="1" applyFill="1" applyBorder="1" applyAlignment="1">
      <alignment horizontal="center" vertical="center" wrapText="1"/>
    </xf>
    <xf numFmtId="0" fontId="24" fillId="0" borderId="4" xfId="32" applyFont="1" applyFill="1" applyBorder="1" applyAlignment="1">
      <alignment horizontal="center" vertical="center" wrapText="1"/>
    </xf>
    <xf numFmtId="0" fontId="24" fillId="0" borderId="5" xfId="32" applyFont="1" applyFill="1" applyBorder="1" applyAlignment="1">
      <alignment horizontal="center" vertical="center" wrapText="1"/>
    </xf>
    <xf numFmtId="0" fontId="38" fillId="0" borderId="3" xfId="32" applyFont="1" applyFill="1" applyBorder="1" applyAlignment="1">
      <alignment horizontal="center" vertical="center" wrapText="1"/>
    </xf>
    <xf numFmtId="0" fontId="24" fillId="0" borderId="4" xfId="32" applyFont="1" applyBorder="1" applyAlignment="1">
      <alignment horizontal="center" vertical="center" wrapText="1"/>
    </xf>
    <xf numFmtId="0" fontId="24" fillId="0" borderId="5" xfId="32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</cellXfs>
  <cellStyles count="41">
    <cellStyle name="Excel Built-in Excel Built-in Excel Built-in Normal" xfId="33"/>
    <cellStyle name="Excel Built-in Excel Built-in Normal" xfId="34"/>
    <cellStyle name="Excel Built-in Normal" xfId="1"/>
    <cellStyle name="TableStyleLight1" xfId="7"/>
    <cellStyle name="TableStyleLight1 2" xfId="35"/>
    <cellStyle name="Гиперссылка 2" xfId="36"/>
    <cellStyle name="Гиперссылка 3" xfId="37"/>
    <cellStyle name="Обычный" xfId="0" builtinId="0"/>
    <cellStyle name="Обычный 10" xfId="13"/>
    <cellStyle name="Обычный 10 2" xfId="27"/>
    <cellStyle name="Обычный 11" xfId="14"/>
    <cellStyle name="Обычный 11 2" xfId="28"/>
    <cellStyle name="Обычный 12" xfId="15"/>
    <cellStyle name="Обычный 12 2" xfId="29"/>
    <cellStyle name="Обычный 13" xfId="16"/>
    <cellStyle name="Обычный 13 2" xfId="30"/>
    <cellStyle name="Обычный 14" xfId="31"/>
    <cellStyle name="Обычный 15" xfId="32"/>
    <cellStyle name="Обычный 2" xfId="2"/>
    <cellStyle name="Обычный 2 2" xfId="4"/>
    <cellStyle name="Обычный 2 2 2" xfId="19"/>
    <cellStyle name="Обычный 2 3" xfId="17"/>
    <cellStyle name="Обычный 2 4" xfId="38"/>
    <cellStyle name="Обычный 2 5" xfId="39"/>
    <cellStyle name="Обычный 3" xfId="3"/>
    <cellStyle name="Обычный 3 2" xfId="5"/>
    <cellStyle name="Обычный 3 2 2" xfId="20"/>
    <cellStyle name="Обычный 3 3" xfId="18"/>
    <cellStyle name="Обычный 4" xfId="6"/>
    <cellStyle name="Обычный 4 2" xfId="21"/>
    <cellStyle name="Обычный 5" xfId="8"/>
    <cellStyle name="Обычный 5 2" xfId="22"/>
    <cellStyle name="Обычный 506" xfId="40"/>
    <cellStyle name="Обычный 6" xfId="9"/>
    <cellStyle name="Обычный 6 2" xfId="23"/>
    <cellStyle name="Обычный 7" xfId="10"/>
    <cellStyle name="Обычный 7 2" xfId="24"/>
    <cellStyle name="Обычный 8" xfId="11"/>
    <cellStyle name="Обычный 8 2" xfId="25"/>
    <cellStyle name="Обычный 9" xfId="12"/>
    <cellStyle name="Обычный 9 2" xfId="26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24" workbookViewId="0">
      <selection activeCell="E28" sqref="E28"/>
    </sheetView>
  </sheetViews>
  <sheetFormatPr defaultRowHeight="12.75" x14ac:dyDescent="0.2"/>
  <cols>
    <col min="1" max="1" width="5.7109375" customWidth="1"/>
    <col min="2" max="2" width="29.140625" customWidth="1"/>
    <col min="3" max="3" width="19.7109375" customWidth="1"/>
    <col min="4" max="4" width="20.5703125" customWidth="1"/>
    <col min="5" max="5" width="12.5703125" customWidth="1"/>
    <col min="6" max="6" width="14.28515625" customWidth="1"/>
    <col min="7" max="7" width="24.5703125" customWidth="1"/>
    <col min="8" max="8" width="11" customWidth="1"/>
    <col min="9" max="9" width="11.5703125" customWidth="1"/>
    <col min="10" max="10" width="25.5703125" customWidth="1"/>
    <col min="11" max="11" width="21" customWidth="1"/>
    <col min="12" max="12" width="13.42578125" customWidth="1"/>
  </cols>
  <sheetData>
    <row r="1" spans="1:12" ht="15.75" x14ac:dyDescent="0.25">
      <c r="A1" s="51"/>
      <c r="B1" s="51"/>
      <c r="C1" s="51"/>
      <c r="D1" s="115"/>
      <c r="E1" s="115"/>
      <c r="F1" s="115"/>
      <c r="G1" s="115"/>
      <c r="H1" s="115"/>
      <c r="I1" s="115"/>
      <c r="J1" s="51"/>
      <c r="K1" s="51"/>
      <c r="L1" s="51"/>
    </row>
    <row r="2" spans="1:12" ht="15.75" x14ac:dyDescent="0.2">
      <c r="A2" s="116" t="s">
        <v>172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5.75" x14ac:dyDescent="0.2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45" customHeight="1" x14ac:dyDescent="0.2">
      <c r="A4" s="118" t="s">
        <v>173</v>
      </c>
      <c r="B4" s="120" t="s">
        <v>174</v>
      </c>
      <c r="C4" s="122" t="s">
        <v>175</v>
      </c>
      <c r="D4" s="124" t="s">
        <v>176</v>
      </c>
      <c r="E4" s="119" t="s">
        <v>177</v>
      </c>
      <c r="F4" s="119" t="s">
        <v>178</v>
      </c>
      <c r="G4" s="120" t="s">
        <v>179</v>
      </c>
      <c r="H4" s="118" t="s">
        <v>180</v>
      </c>
      <c r="I4" s="118"/>
      <c r="J4" s="125" t="s">
        <v>181</v>
      </c>
      <c r="K4" s="118" t="s">
        <v>182</v>
      </c>
      <c r="L4" s="118" t="s">
        <v>183</v>
      </c>
    </row>
    <row r="5" spans="1:12" ht="73.5" customHeight="1" x14ac:dyDescent="0.2">
      <c r="A5" s="118"/>
      <c r="B5" s="121"/>
      <c r="C5" s="123"/>
      <c r="D5" s="124"/>
      <c r="E5" s="119"/>
      <c r="F5" s="119"/>
      <c r="G5" s="121"/>
      <c r="H5" s="55" t="s">
        <v>184</v>
      </c>
      <c r="I5" s="55" t="s">
        <v>185</v>
      </c>
      <c r="J5" s="126"/>
      <c r="K5" s="118"/>
      <c r="L5" s="118"/>
    </row>
    <row r="6" spans="1:12" ht="15.75" x14ac:dyDescent="0.2">
      <c r="A6" s="55">
        <v>1</v>
      </c>
      <c r="B6" s="54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</row>
    <row r="7" spans="1:12" ht="63" x14ac:dyDescent="0.2">
      <c r="A7" s="56">
        <v>1</v>
      </c>
      <c r="B7" s="57" t="s">
        <v>190</v>
      </c>
      <c r="C7" s="58" t="s">
        <v>186</v>
      </c>
      <c r="D7" s="56" t="s">
        <v>191</v>
      </c>
      <c r="E7" s="56" t="s">
        <v>36</v>
      </c>
      <c r="F7" s="59">
        <v>43965</v>
      </c>
      <c r="G7" s="56" t="s">
        <v>187</v>
      </c>
      <c r="H7" s="59">
        <v>43970</v>
      </c>
      <c r="I7" s="59">
        <v>44001</v>
      </c>
      <c r="J7" s="56" t="s">
        <v>189</v>
      </c>
      <c r="K7" s="56" t="s">
        <v>188</v>
      </c>
      <c r="L7" s="59">
        <v>43970</v>
      </c>
    </row>
    <row r="8" spans="1:12" ht="63" x14ac:dyDescent="0.2">
      <c r="A8" s="56">
        <v>2</v>
      </c>
      <c r="B8" s="57" t="s">
        <v>195</v>
      </c>
      <c r="C8" s="60">
        <v>120340004631</v>
      </c>
      <c r="D8" s="56" t="s">
        <v>194</v>
      </c>
      <c r="E8" s="56" t="s">
        <v>36</v>
      </c>
      <c r="F8" s="59">
        <v>43986</v>
      </c>
      <c r="G8" s="56" t="s">
        <v>193</v>
      </c>
      <c r="H8" s="59">
        <v>43987</v>
      </c>
      <c r="I8" s="59">
        <v>44017</v>
      </c>
      <c r="J8" s="61" t="s">
        <v>192</v>
      </c>
      <c r="K8" s="56" t="s">
        <v>196</v>
      </c>
      <c r="L8" s="62">
        <v>43987</v>
      </c>
    </row>
    <row r="9" spans="1:12" ht="78.75" x14ac:dyDescent="0.2">
      <c r="A9" s="56">
        <v>3</v>
      </c>
      <c r="B9" s="57" t="s">
        <v>200</v>
      </c>
      <c r="C9" s="60">
        <v>140440029555</v>
      </c>
      <c r="D9" s="56" t="s">
        <v>199</v>
      </c>
      <c r="E9" s="56" t="s">
        <v>36</v>
      </c>
      <c r="F9" s="59">
        <v>43990</v>
      </c>
      <c r="G9" s="56" t="s">
        <v>197</v>
      </c>
      <c r="H9" s="59">
        <v>43991</v>
      </c>
      <c r="I9" s="59">
        <v>44021</v>
      </c>
      <c r="J9" s="56" t="s">
        <v>40</v>
      </c>
      <c r="K9" s="56" t="s">
        <v>198</v>
      </c>
      <c r="L9" s="59">
        <v>43991</v>
      </c>
    </row>
    <row r="10" spans="1:12" ht="94.5" x14ac:dyDescent="0.2">
      <c r="A10" s="56">
        <v>4</v>
      </c>
      <c r="B10" s="57" t="s">
        <v>202</v>
      </c>
      <c r="C10" s="60">
        <v>151140014917</v>
      </c>
      <c r="D10" s="56" t="s">
        <v>203</v>
      </c>
      <c r="E10" s="56" t="s">
        <v>36</v>
      </c>
      <c r="F10" s="59">
        <v>43998</v>
      </c>
      <c r="G10" s="56" t="s">
        <v>201</v>
      </c>
      <c r="H10" s="59">
        <v>44000</v>
      </c>
      <c r="I10" s="59">
        <v>44030</v>
      </c>
      <c r="J10" s="63" t="s">
        <v>213</v>
      </c>
      <c r="K10" s="56" t="s">
        <v>52</v>
      </c>
      <c r="L10" s="59">
        <v>43999</v>
      </c>
    </row>
    <row r="11" spans="1:12" ht="78.75" x14ac:dyDescent="0.2">
      <c r="A11" s="56">
        <v>5</v>
      </c>
      <c r="B11" s="57" t="s">
        <v>207</v>
      </c>
      <c r="C11" s="58" t="s">
        <v>204</v>
      </c>
      <c r="D11" s="56" t="s">
        <v>208</v>
      </c>
      <c r="E11" s="56" t="s">
        <v>36</v>
      </c>
      <c r="F11" s="59">
        <v>43997</v>
      </c>
      <c r="G11" s="56" t="s">
        <v>205</v>
      </c>
      <c r="H11" s="59">
        <v>43999</v>
      </c>
      <c r="I11" s="59">
        <v>44029</v>
      </c>
      <c r="J11" s="63" t="s">
        <v>209</v>
      </c>
      <c r="K11" s="56" t="s">
        <v>206</v>
      </c>
      <c r="L11" s="59">
        <v>43999</v>
      </c>
    </row>
    <row r="12" spans="1:12" ht="63" x14ac:dyDescent="0.2">
      <c r="A12" s="64">
        <v>6</v>
      </c>
      <c r="B12" s="65" t="s">
        <v>215</v>
      </c>
      <c r="C12" s="66">
        <v>150140013400</v>
      </c>
      <c r="D12" s="64" t="s">
        <v>210</v>
      </c>
      <c r="E12" s="56" t="s">
        <v>36</v>
      </c>
      <c r="F12" s="68">
        <v>43999</v>
      </c>
      <c r="G12" s="64" t="s">
        <v>193</v>
      </c>
      <c r="H12" s="64" t="s">
        <v>211</v>
      </c>
      <c r="I12" s="68">
        <v>44034</v>
      </c>
      <c r="J12" s="64" t="s">
        <v>214</v>
      </c>
      <c r="K12" s="64" t="s">
        <v>212</v>
      </c>
      <c r="L12" s="67">
        <v>44004</v>
      </c>
    </row>
    <row r="13" spans="1:12" ht="47.25" x14ac:dyDescent="0.2">
      <c r="A13" s="69">
        <v>7</v>
      </c>
      <c r="B13" s="70" t="s">
        <v>216</v>
      </c>
      <c r="C13" s="71" t="s">
        <v>217</v>
      </c>
      <c r="D13" s="69" t="s">
        <v>218</v>
      </c>
      <c r="E13" s="69" t="s">
        <v>36</v>
      </c>
      <c r="F13" s="69" t="s">
        <v>219</v>
      </c>
      <c r="G13" s="69" t="s">
        <v>220</v>
      </c>
      <c r="H13" s="72">
        <v>44012</v>
      </c>
      <c r="I13" s="72">
        <v>44042</v>
      </c>
      <c r="J13" s="69" t="s">
        <v>221</v>
      </c>
      <c r="K13" s="69" t="s">
        <v>222</v>
      </c>
      <c r="L13" s="72">
        <v>44012</v>
      </c>
    </row>
    <row r="14" spans="1:12" ht="94.5" x14ac:dyDescent="0.2">
      <c r="A14" s="19">
        <v>8</v>
      </c>
      <c r="B14" s="19" t="s">
        <v>224</v>
      </c>
      <c r="C14" s="19">
        <v>81140016724</v>
      </c>
      <c r="D14" s="19" t="s">
        <v>225</v>
      </c>
      <c r="E14" s="19" t="s">
        <v>36</v>
      </c>
      <c r="F14" s="62">
        <v>44039</v>
      </c>
      <c r="G14" s="19" t="s">
        <v>223</v>
      </c>
      <c r="H14" s="62">
        <v>44042</v>
      </c>
      <c r="I14" s="62">
        <v>44073</v>
      </c>
      <c r="J14" s="19" t="s">
        <v>60</v>
      </c>
      <c r="K14" s="19" t="s">
        <v>23</v>
      </c>
      <c r="L14" s="62">
        <v>44042</v>
      </c>
    </row>
    <row r="15" spans="1:12" ht="94.5" x14ac:dyDescent="0.2">
      <c r="A15" s="56">
        <v>9</v>
      </c>
      <c r="B15" s="57" t="s">
        <v>231</v>
      </c>
      <c r="C15" s="58" t="s">
        <v>226</v>
      </c>
      <c r="D15" s="56" t="s">
        <v>227</v>
      </c>
      <c r="E15" s="19" t="s">
        <v>36</v>
      </c>
      <c r="F15" s="59">
        <v>44047</v>
      </c>
      <c r="G15" s="73" t="s">
        <v>201</v>
      </c>
      <c r="H15" s="49">
        <v>44061</v>
      </c>
      <c r="I15" s="49">
        <v>44092</v>
      </c>
      <c r="J15" s="63" t="s">
        <v>228</v>
      </c>
      <c r="K15" s="56" t="s">
        <v>52</v>
      </c>
      <c r="L15" s="59">
        <v>44060</v>
      </c>
    </row>
    <row r="16" spans="1:12" ht="63" x14ac:dyDescent="0.2">
      <c r="A16" s="56">
        <v>10</v>
      </c>
      <c r="B16" s="73" t="s">
        <v>234</v>
      </c>
      <c r="C16" s="74">
        <v>940940002261</v>
      </c>
      <c r="D16" s="56" t="s">
        <v>232</v>
      </c>
      <c r="E16" s="19" t="s">
        <v>36</v>
      </c>
      <c r="F16" s="59">
        <v>44063</v>
      </c>
      <c r="G16" s="56" t="s">
        <v>229</v>
      </c>
      <c r="H16" s="59">
        <v>44068</v>
      </c>
      <c r="I16" s="59">
        <v>44099</v>
      </c>
      <c r="J16" s="56" t="s">
        <v>214</v>
      </c>
      <c r="K16" s="56" t="s">
        <v>212</v>
      </c>
      <c r="L16" s="62">
        <v>44068</v>
      </c>
    </row>
    <row r="17" spans="1:12" ht="63" x14ac:dyDescent="0.2">
      <c r="A17" s="56">
        <v>11</v>
      </c>
      <c r="B17" s="73" t="s">
        <v>235</v>
      </c>
      <c r="C17" s="74">
        <v>100840002657</v>
      </c>
      <c r="D17" s="56" t="s">
        <v>233</v>
      </c>
      <c r="E17" s="19" t="s">
        <v>36</v>
      </c>
      <c r="F17" s="59">
        <v>44064</v>
      </c>
      <c r="G17" s="56" t="s">
        <v>229</v>
      </c>
      <c r="H17" s="56" t="s">
        <v>230</v>
      </c>
      <c r="I17" s="59">
        <v>44099</v>
      </c>
      <c r="J17" s="56" t="s">
        <v>214</v>
      </c>
      <c r="K17" s="56" t="s">
        <v>212</v>
      </c>
      <c r="L17" s="62">
        <v>44068</v>
      </c>
    </row>
    <row r="18" spans="1:12" ht="94.5" x14ac:dyDescent="0.2">
      <c r="A18" s="56">
        <v>12</v>
      </c>
      <c r="B18" s="73" t="s">
        <v>236</v>
      </c>
      <c r="C18" s="74">
        <v>50840000842</v>
      </c>
      <c r="D18" s="56" t="s">
        <v>238</v>
      </c>
      <c r="E18" s="19" t="s">
        <v>36</v>
      </c>
      <c r="F18" s="59">
        <v>44067</v>
      </c>
      <c r="G18" s="56" t="s">
        <v>237</v>
      </c>
      <c r="H18" s="75">
        <v>44068</v>
      </c>
      <c r="I18" s="75">
        <v>44099</v>
      </c>
      <c r="J18" s="56" t="s">
        <v>41</v>
      </c>
      <c r="K18" s="56" t="s">
        <v>27</v>
      </c>
      <c r="L18" s="62">
        <v>44071</v>
      </c>
    </row>
    <row r="19" spans="1:12" ht="63" x14ac:dyDescent="0.2">
      <c r="A19" s="56">
        <v>13</v>
      </c>
      <c r="B19" s="73" t="s">
        <v>241</v>
      </c>
      <c r="C19" s="74">
        <v>100840000108</v>
      </c>
      <c r="D19" s="56" t="s">
        <v>239</v>
      </c>
      <c r="E19" s="19" t="s">
        <v>36</v>
      </c>
      <c r="F19" s="59">
        <v>44070</v>
      </c>
      <c r="G19" s="56" t="s">
        <v>229</v>
      </c>
      <c r="H19" s="59">
        <v>44071</v>
      </c>
      <c r="I19" s="59">
        <v>44102</v>
      </c>
      <c r="J19" s="56" t="s">
        <v>240</v>
      </c>
      <c r="K19" s="56" t="s">
        <v>212</v>
      </c>
      <c r="L19" s="62">
        <v>44071</v>
      </c>
    </row>
    <row r="20" spans="1:12" ht="78.75" x14ac:dyDescent="0.2">
      <c r="A20" s="56">
        <v>14</v>
      </c>
      <c r="B20" s="73" t="s">
        <v>242</v>
      </c>
      <c r="C20" s="74">
        <v>951123401350</v>
      </c>
      <c r="D20" s="76" t="s">
        <v>243</v>
      </c>
      <c r="E20" s="19" t="s">
        <v>36</v>
      </c>
      <c r="F20" s="59">
        <v>44075</v>
      </c>
      <c r="G20" s="56" t="s">
        <v>197</v>
      </c>
      <c r="H20" s="59">
        <v>44075</v>
      </c>
      <c r="I20" s="59">
        <v>44105</v>
      </c>
      <c r="J20" s="63" t="s">
        <v>40</v>
      </c>
      <c r="K20" s="56" t="s">
        <v>198</v>
      </c>
      <c r="L20" s="59">
        <v>44075</v>
      </c>
    </row>
    <row r="21" spans="1:12" ht="94.5" x14ac:dyDescent="0.2">
      <c r="A21" s="56">
        <v>15</v>
      </c>
      <c r="B21" s="73" t="s">
        <v>244</v>
      </c>
      <c r="C21" s="74">
        <v>150640018053</v>
      </c>
      <c r="D21" s="76" t="s">
        <v>245</v>
      </c>
      <c r="E21" s="19" t="s">
        <v>36</v>
      </c>
      <c r="F21" s="59">
        <v>44071</v>
      </c>
      <c r="G21" s="56" t="s">
        <v>237</v>
      </c>
      <c r="H21" s="75">
        <v>44075</v>
      </c>
      <c r="I21" s="75">
        <v>44105</v>
      </c>
      <c r="J21" s="56" t="s">
        <v>41</v>
      </c>
      <c r="K21" s="56" t="s">
        <v>27</v>
      </c>
      <c r="L21" s="59">
        <v>44076</v>
      </c>
    </row>
    <row r="22" spans="1:12" ht="126" x14ac:dyDescent="0.2">
      <c r="A22" s="19">
        <v>16</v>
      </c>
      <c r="B22" s="77" t="s">
        <v>246</v>
      </c>
      <c r="C22" s="11" t="s">
        <v>249</v>
      </c>
      <c r="D22" s="19" t="s">
        <v>247</v>
      </c>
      <c r="E22" s="19" t="s">
        <v>36</v>
      </c>
      <c r="F22" s="62">
        <v>44077</v>
      </c>
      <c r="G22" s="56" t="s">
        <v>107</v>
      </c>
      <c r="H22" s="59">
        <v>44081</v>
      </c>
      <c r="I22" s="59">
        <v>44111</v>
      </c>
      <c r="J22" s="19" t="s">
        <v>248</v>
      </c>
      <c r="K22" s="56">
        <v>87019448877</v>
      </c>
      <c r="L22" s="59">
        <v>44081</v>
      </c>
    </row>
    <row r="23" spans="1:12" ht="110.25" x14ac:dyDescent="0.2">
      <c r="A23" s="19">
        <v>17</v>
      </c>
      <c r="B23" s="78" t="s">
        <v>253</v>
      </c>
      <c r="C23" s="11" t="s">
        <v>250</v>
      </c>
      <c r="D23" s="19" t="s">
        <v>254</v>
      </c>
      <c r="E23" s="19" t="s">
        <v>36</v>
      </c>
      <c r="F23" s="62">
        <v>44084</v>
      </c>
      <c r="G23" s="19" t="s">
        <v>237</v>
      </c>
      <c r="H23" s="62">
        <v>44085</v>
      </c>
      <c r="I23" s="62">
        <v>44115</v>
      </c>
      <c r="J23" s="19" t="s">
        <v>251</v>
      </c>
      <c r="K23" s="19" t="s">
        <v>252</v>
      </c>
      <c r="L23" s="62">
        <v>44085</v>
      </c>
    </row>
    <row r="24" spans="1:12" s="83" customFormat="1" ht="94.5" x14ac:dyDescent="0.2">
      <c r="A24" s="48">
        <v>18</v>
      </c>
      <c r="B24" s="84" t="s">
        <v>503</v>
      </c>
      <c r="C24" s="20">
        <v>70540014822</v>
      </c>
      <c r="D24" s="84" t="s">
        <v>266</v>
      </c>
      <c r="E24" s="48" t="s">
        <v>36</v>
      </c>
      <c r="F24" s="85">
        <v>44085</v>
      </c>
      <c r="G24" s="81" t="s">
        <v>197</v>
      </c>
      <c r="H24" s="49">
        <v>44085</v>
      </c>
      <c r="I24" s="49">
        <v>44115</v>
      </c>
      <c r="J24" s="82" t="s">
        <v>40</v>
      </c>
      <c r="K24" s="20" t="s">
        <v>265</v>
      </c>
      <c r="L24" s="85">
        <v>44088</v>
      </c>
    </row>
    <row r="25" spans="1:12" s="83" customFormat="1" ht="78.75" x14ac:dyDescent="0.2">
      <c r="A25" s="56">
        <v>19</v>
      </c>
      <c r="B25" s="57" t="s">
        <v>502</v>
      </c>
      <c r="C25" s="58" t="s">
        <v>497</v>
      </c>
      <c r="D25" s="56" t="s">
        <v>504</v>
      </c>
      <c r="E25" s="48" t="s">
        <v>36</v>
      </c>
      <c r="F25" s="59">
        <v>44084</v>
      </c>
      <c r="G25" s="56" t="s">
        <v>498</v>
      </c>
      <c r="H25" s="59">
        <v>44088</v>
      </c>
      <c r="I25" s="59">
        <v>44118</v>
      </c>
      <c r="J25" s="56" t="s">
        <v>501</v>
      </c>
      <c r="K25" s="56" t="s">
        <v>499</v>
      </c>
      <c r="L25" s="59">
        <v>44088</v>
      </c>
    </row>
    <row r="26" spans="1:12" ht="110.25" x14ac:dyDescent="0.2">
      <c r="A26" s="56">
        <v>20</v>
      </c>
      <c r="B26" s="57" t="s">
        <v>257</v>
      </c>
      <c r="C26" s="58" t="s">
        <v>255</v>
      </c>
      <c r="D26" s="56" t="s">
        <v>258</v>
      </c>
      <c r="E26" s="19" t="s">
        <v>36</v>
      </c>
      <c r="F26" s="59">
        <v>44081</v>
      </c>
      <c r="G26" s="56" t="s">
        <v>201</v>
      </c>
      <c r="H26" s="59">
        <v>44089</v>
      </c>
      <c r="I26" s="59">
        <v>44119</v>
      </c>
      <c r="J26" s="63" t="s">
        <v>213</v>
      </c>
      <c r="K26" s="56" t="s">
        <v>256</v>
      </c>
      <c r="L26" s="59">
        <v>44089</v>
      </c>
    </row>
    <row r="27" spans="1:12" ht="78.75" x14ac:dyDescent="0.2">
      <c r="A27" s="56">
        <v>21</v>
      </c>
      <c r="B27" s="79" t="s">
        <v>261</v>
      </c>
      <c r="C27" s="11" t="s">
        <v>259</v>
      </c>
      <c r="D27" s="19" t="s">
        <v>260</v>
      </c>
      <c r="E27" s="19" t="s">
        <v>36</v>
      </c>
      <c r="F27" s="49">
        <v>44084</v>
      </c>
      <c r="G27" s="48" t="s">
        <v>237</v>
      </c>
      <c r="H27" s="49">
        <v>44085</v>
      </c>
      <c r="I27" s="49">
        <v>44115</v>
      </c>
      <c r="J27" s="48" t="s">
        <v>251</v>
      </c>
      <c r="K27" s="48" t="s">
        <v>252</v>
      </c>
      <c r="L27" s="49">
        <v>44090</v>
      </c>
    </row>
    <row r="28" spans="1:12" ht="110.25" x14ac:dyDescent="0.2">
      <c r="A28" s="56">
        <v>22</v>
      </c>
      <c r="B28" s="80" t="s">
        <v>263</v>
      </c>
      <c r="C28" s="11" t="s">
        <v>262</v>
      </c>
      <c r="D28" s="19" t="s">
        <v>264</v>
      </c>
      <c r="E28" s="19" t="s">
        <v>36</v>
      </c>
      <c r="F28" s="49">
        <v>44090</v>
      </c>
      <c r="G28" s="48" t="s">
        <v>237</v>
      </c>
      <c r="H28" s="49">
        <v>44091</v>
      </c>
      <c r="I28" s="49">
        <v>44121</v>
      </c>
      <c r="J28" s="48" t="s">
        <v>251</v>
      </c>
      <c r="K28" s="48" t="s">
        <v>252</v>
      </c>
      <c r="L28" s="49">
        <v>44091</v>
      </c>
    </row>
    <row r="29" spans="1:12" ht="47.25" x14ac:dyDescent="0.2">
      <c r="A29" s="56">
        <v>23</v>
      </c>
      <c r="B29" s="73" t="s">
        <v>267</v>
      </c>
      <c r="C29" s="74">
        <v>90340002012</v>
      </c>
      <c r="D29" s="56" t="s">
        <v>268</v>
      </c>
      <c r="E29" s="19" t="s">
        <v>36</v>
      </c>
      <c r="F29" s="59">
        <v>44095</v>
      </c>
      <c r="G29" s="56" t="s">
        <v>193</v>
      </c>
      <c r="H29" s="59">
        <v>44096</v>
      </c>
      <c r="I29" s="59">
        <v>44126</v>
      </c>
      <c r="J29" s="56" t="s">
        <v>269</v>
      </c>
      <c r="K29" s="56" t="s">
        <v>212</v>
      </c>
      <c r="L29" s="62">
        <v>44096</v>
      </c>
    </row>
    <row r="30" spans="1:12" ht="78.75" x14ac:dyDescent="0.2">
      <c r="A30" s="78">
        <v>24</v>
      </c>
      <c r="B30" s="78" t="s">
        <v>273</v>
      </c>
      <c r="C30" s="86" t="s">
        <v>270</v>
      </c>
      <c r="D30" s="87" t="s">
        <v>271</v>
      </c>
      <c r="E30" s="19" t="s">
        <v>36</v>
      </c>
      <c r="F30" s="62">
        <v>44090</v>
      </c>
      <c r="G30" s="78" t="s">
        <v>18</v>
      </c>
      <c r="H30" s="62">
        <v>44090</v>
      </c>
      <c r="I30" s="62">
        <v>44120</v>
      </c>
      <c r="J30" s="78" t="s">
        <v>272</v>
      </c>
      <c r="K30" s="78" t="s">
        <v>265</v>
      </c>
      <c r="L30" s="88">
        <v>44096</v>
      </c>
    </row>
    <row r="31" spans="1:12" ht="94.5" x14ac:dyDescent="0.25">
      <c r="A31" s="78">
        <v>25</v>
      </c>
      <c r="B31" s="86" t="s">
        <v>275</v>
      </c>
      <c r="C31" s="86" t="s">
        <v>274</v>
      </c>
      <c r="D31" s="89" t="s">
        <v>276</v>
      </c>
      <c r="E31" s="19" t="s">
        <v>36</v>
      </c>
      <c r="F31" s="85">
        <v>44090</v>
      </c>
      <c r="G31" s="73" t="s">
        <v>223</v>
      </c>
      <c r="H31" s="49">
        <v>44097</v>
      </c>
      <c r="I31" s="49">
        <v>44127</v>
      </c>
      <c r="J31" s="19" t="s">
        <v>60</v>
      </c>
      <c r="K31" s="16" t="s">
        <v>23</v>
      </c>
      <c r="L31" s="59">
        <v>44098</v>
      </c>
    </row>
    <row r="32" spans="1:12" ht="78.75" x14ac:dyDescent="0.25">
      <c r="A32" s="78">
        <v>26</v>
      </c>
      <c r="B32" s="86" t="s">
        <v>278</v>
      </c>
      <c r="C32" s="86" t="s">
        <v>277</v>
      </c>
      <c r="D32" s="90" t="s">
        <v>279</v>
      </c>
      <c r="E32" s="19" t="s">
        <v>36</v>
      </c>
      <c r="F32" s="85">
        <v>44090</v>
      </c>
      <c r="G32" s="73" t="s">
        <v>223</v>
      </c>
      <c r="H32" s="49">
        <v>44097</v>
      </c>
      <c r="I32" s="49">
        <v>44127</v>
      </c>
      <c r="J32" s="19" t="s">
        <v>60</v>
      </c>
      <c r="K32" s="16" t="s">
        <v>23</v>
      </c>
      <c r="L32" s="59">
        <v>44098</v>
      </c>
    </row>
    <row r="33" spans="1:12" ht="78.75" x14ac:dyDescent="0.2">
      <c r="A33" s="56">
        <v>27</v>
      </c>
      <c r="B33" s="77" t="s">
        <v>284</v>
      </c>
      <c r="C33" s="19">
        <v>50640003857</v>
      </c>
      <c r="D33" s="19" t="s">
        <v>280</v>
      </c>
      <c r="E33" s="19" t="s">
        <v>36</v>
      </c>
      <c r="F33" s="62">
        <v>44084</v>
      </c>
      <c r="G33" s="19" t="s">
        <v>281</v>
      </c>
      <c r="H33" s="62">
        <v>44106</v>
      </c>
      <c r="I33" s="62">
        <v>44137</v>
      </c>
      <c r="J33" s="19" t="s">
        <v>282</v>
      </c>
      <c r="K33" s="19" t="s">
        <v>283</v>
      </c>
      <c r="L33" s="62">
        <v>44105</v>
      </c>
    </row>
    <row r="34" spans="1:12" ht="78.75" x14ac:dyDescent="0.25">
      <c r="A34" s="56">
        <v>28</v>
      </c>
      <c r="B34" s="91" t="s">
        <v>287</v>
      </c>
      <c r="C34" s="74">
        <v>111040012494</v>
      </c>
      <c r="D34" s="56" t="s">
        <v>288</v>
      </c>
      <c r="E34" s="19" t="s">
        <v>36</v>
      </c>
      <c r="F34" s="59">
        <v>44109</v>
      </c>
      <c r="G34" s="56" t="s">
        <v>193</v>
      </c>
      <c r="H34" s="56" t="s">
        <v>285</v>
      </c>
      <c r="I34" s="59">
        <v>44144</v>
      </c>
      <c r="J34" s="56" t="s">
        <v>286</v>
      </c>
      <c r="K34" s="56" t="s">
        <v>212</v>
      </c>
      <c r="L34" s="62">
        <v>44113</v>
      </c>
    </row>
    <row r="35" spans="1:12" ht="47.25" x14ac:dyDescent="0.2">
      <c r="A35" s="56">
        <v>29</v>
      </c>
      <c r="B35" s="57" t="s">
        <v>289</v>
      </c>
      <c r="C35" s="58" t="s">
        <v>290</v>
      </c>
      <c r="D35" s="56" t="s">
        <v>294</v>
      </c>
      <c r="E35" s="19" t="s">
        <v>36</v>
      </c>
      <c r="F35" s="59">
        <v>44119</v>
      </c>
      <c r="G35" s="56" t="s">
        <v>291</v>
      </c>
      <c r="H35" s="59">
        <v>44120</v>
      </c>
      <c r="I35" s="59">
        <v>44151</v>
      </c>
      <c r="J35" s="56" t="s">
        <v>292</v>
      </c>
      <c r="K35" s="58" t="s">
        <v>293</v>
      </c>
      <c r="L35" s="59">
        <v>44123</v>
      </c>
    </row>
    <row r="36" spans="1:12" ht="94.5" x14ac:dyDescent="0.2">
      <c r="A36" s="56">
        <v>30</v>
      </c>
      <c r="B36" s="57" t="s">
        <v>296</v>
      </c>
      <c r="C36" s="58" t="s">
        <v>295</v>
      </c>
      <c r="D36" s="56" t="s">
        <v>297</v>
      </c>
      <c r="E36" s="19" t="s">
        <v>36</v>
      </c>
      <c r="F36" s="59">
        <v>44123</v>
      </c>
      <c r="G36" s="56" t="s">
        <v>201</v>
      </c>
      <c r="H36" s="59">
        <v>44132</v>
      </c>
      <c r="I36" s="59">
        <v>44163</v>
      </c>
      <c r="J36" s="63" t="s">
        <v>213</v>
      </c>
      <c r="K36" s="56" t="s">
        <v>256</v>
      </c>
      <c r="L36" s="59">
        <v>44131</v>
      </c>
    </row>
    <row r="37" spans="1:12" ht="126" x14ac:dyDescent="0.2">
      <c r="A37" s="56">
        <v>31</v>
      </c>
      <c r="B37" s="79" t="s">
        <v>300</v>
      </c>
      <c r="C37" s="11" t="s">
        <v>298</v>
      </c>
      <c r="D37" s="19" t="s">
        <v>299</v>
      </c>
      <c r="E37" s="19" t="s">
        <v>36</v>
      </c>
      <c r="F37" s="62">
        <v>44137</v>
      </c>
      <c r="G37" s="19" t="s">
        <v>237</v>
      </c>
      <c r="H37" s="62">
        <v>44139</v>
      </c>
      <c r="I37" s="62">
        <v>44169</v>
      </c>
      <c r="J37" s="19" t="s">
        <v>251</v>
      </c>
      <c r="K37" s="19" t="s">
        <v>252</v>
      </c>
      <c r="L37" s="62">
        <v>44139</v>
      </c>
    </row>
    <row r="38" spans="1:12" ht="94.5" x14ac:dyDescent="0.2">
      <c r="A38" s="56">
        <v>32</v>
      </c>
      <c r="B38" s="57" t="s">
        <v>302</v>
      </c>
      <c r="C38" s="58" t="s">
        <v>301</v>
      </c>
      <c r="D38" s="56" t="s">
        <v>303</v>
      </c>
      <c r="E38" s="19" t="s">
        <v>36</v>
      </c>
      <c r="F38" s="59">
        <v>44140</v>
      </c>
      <c r="G38" s="56" t="s">
        <v>237</v>
      </c>
      <c r="H38" s="59">
        <v>44141</v>
      </c>
      <c r="I38" s="59">
        <v>44171</v>
      </c>
      <c r="J38" s="19" t="s">
        <v>251</v>
      </c>
      <c r="K38" s="56" t="s">
        <v>252</v>
      </c>
      <c r="L38" s="59">
        <v>44141</v>
      </c>
    </row>
    <row r="39" spans="1:12" ht="78.75" x14ac:dyDescent="0.25">
      <c r="A39" s="56">
        <v>33</v>
      </c>
      <c r="B39" s="86" t="s">
        <v>304</v>
      </c>
      <c r="C39" s="86" t="s">
        <v>277</v>
      </c>
      <c r="D39" s="90" t="s">
        <v>305</v>
      </c>
      <c r="E39" s="19" t="s">
        <v>36</v>
      </c>
      <c r="F39" s="85">
        <v>44118</v>
      </c>
      <c r="G39" s="73" t="s">
        <v>223</v>
      </c>
      <c r="H39" s="49">
        <v>44146</v>
      </c>
      <c r="I39" s="49">
        <v>44176</v>
      </c>
      <c r="J39" s="19" t="s">
        <v>60</v>
      </c>
      <c r="K39" s="16" t="s">
        <v>23</v>
      </c>
      <c r="L39" s="59">
        <v>44147</v>
      </c>
    </row>
    <row r="40" spans="1:12" ht="94.5" x14ac:dyDescent="0.2">
      <c r="A40" s="56">
        <v>34</v>
      </c>
      <c r="B40" s="57" t="s">
        <v>309</v>
      </c>
      <c r="C40" s="86" t="s">
        <v>306</v>
      </c>
      <c r="D40" s="87" t="s">
        <v>311</v>
      </c>
      <c r="E40" s="19" t="s">
        <v>36</v>
      </c>
      <c r="F40" s="59">
        <v>44145</v>
      </c>
      <c r="G40" s="78" t="s">
        <v>307</v>
      </c>
      <c r="H40" s="59">
        <v>44146</v>
      </c>
      <c r="I40" s="59">
        <v>44176</v>
      </c>
      <c r="J40" s="78" t="s">
        <v>310</v>
      </c>
      <c r="K40" s="78" t="s">
        <v>308</v>
      </c>
      <c r="L40" s="59">
        <v>44147</v>
      </c>
    </row>
    <row r="41" spans="1:12" ht="94.5" x14ac:dyDescent="0.2">
      <c r="A41" s="56">
        <v>35</v>
      </c>
      <c r="B41" s="57" t="s">
        <v>313</v>
      </c>
      <c r="C41" s="86" t="s">
        <v>312</v>
      </c>
      <c r="D41" s="87" t="s">
        <v>314</v>
      </c>
      <c r="E41" s="19" t="s">
        <v>36</v>
      </c>
      <c r="F41" s="59">
        <v>44148</v>
      </c>
      <c r="G41" s="78" t="s">
        <v>315</v>
      </c>
      <c r="H41" s="62">
        <v>44148</v>
      </c>
      <c r="I41" s="62">
        <v>44178</v>
      </c>
      <c r="J41" s="78" t="s">
        <v>272</v>
      </c>
      <c r="K41" s="78" t="s">
        <v>265</v>
      </c>
      <c r="L41" s="88">
        <v>44148</v>
      </c>
    </row>
    <row r="42" spans="1:12" ht="78.75" x14ac:dyDescent="0.25">
      <c r="A42" s="56">
        <v>36</v>
      </c>
      <c r="B42" s="57" t="s">
        <v>317</v>
      </c>
      <c r="C42" s="86" t="s">
        <v>316</v>
      </c>
      <c r="D42" s="92" t="s">
        <v>318</v>
      </c>
      <c r="E42" s="19" t="s">
        <v>36</v>
      </c>
      <c r="F42" s="59">
        <v>44148</v>
      </c>
      <c r="G42" s="78" t="s">
        <v>315</v>
      </c>
      <c r="H42" s="62">
        <v>44148</v>
      </c>
      <c r="I42" s="62">
        <v>44178</v>
      </c>
      <c r="J42" s="78" t="s">
        <v>272</v>
      </c>
      <c r="K42" s="78" t="s">
        <v>265</v>
      </c>
      <c r="L42" s="88">
        <v>44148</v>
      </c>
    </row>
    <row r="43" spans="1:12" ht="94.5" x14ac:dyDescent="0.25">
      <c r="A43" s="56">
        <v>37</v>
      </c>
      <c r="B43" s="57" t="s">
        <v>322</v>
      </c>
      <c r="C43" s="86" t="s">
        <v>321</v>
      </c>
      <c r="D43" s="92" t="s">
        <v>323</v>
      </c>
      <c r="E43" s="19" t="s">
        <v>36</v>
      </c>
      <c r="F43" s="59">
        <v>44147</v>
      </c>
      <c r="G43" s="78" t="s">
        <v>319</v>
      </c>
      <c r="H43" s="62">
        <v>44152</v>
      </c>
      <c r="I43" s="62">
        <v>44182</v>
      </c>
      <c r="J43" s="78" t="s">
        <v>324</v>
      </c>
      <c r="K43" s="78" t="s">
        <v>320</v>
      </c>
      <c r="L43" s="88">
        <v>44151</v>
      </c>
    </row>
    <row r="44" spans="1:12" ht="78.75" x14ac:dyDescent="0.2">
      <c r="A44" s="56">
        <v>38</v>
      </c>
      <c r="B44" s="77" t="s">
        <v>327</v>
      </c>
      <c r="C44" s="58" t="s">
        <v>325</v>
      </c>
      <c r="D44" s="19" t="s">
        <v>326</v>
      </c>
      <c r="E44" s="19" t="s">
        <v>36</v>
      </c>
      <c r="F44" s="62">
        <v>44146</v>
      </c>
      <c r="G44" s="56" t="s">
        <v>334</v>
      </c>
      <c r="H44" s="59">
        <v>44152</v>
      </c>
      <c r="I44" s="59">
        <v>44182</v>
      </c>
      <c r="J44" s="19" t="s">
        <v>248</v>
      </c>
      <c r="K44" s="56">
        <v>87019448877</v>
      </c>
      <c r="L44" s="59">
        <v>44154</v>
      </c>
    </row>
    <row r="45" spans="1:12" ht="63" x14ac:dyDescent="0.2">
      <c r="A45" s="69">
        <v>39</v>
      </c>
      <c r="B45" s="57" t="s">
        <v>331</v>
      </c>
      <c r="C45" s="58" t="s">
        <v>328</v>
      </c>
      <c r="D45" s="56" t="s">
        <v>332</v>
      </c>
      <c r="E45" s="19" t="s">
        <v>36</v>
      </c>
      <c r="F45" s="59">
        <v>44151</v>
      </c>
      <c r="G45" s="56" t="s">
        <v>329</v>
      </c>
      <c r="H45" s="59">
        <v>44153</v>
      </c>
      <c r="I45" s="59">
        <v>44183</v>
      </c>
      <c r="J45" s="56" t="s">
        <v>333</v>
      </c>
      <c r="K45" s="93" t="s">
        <v>330</v>
      </c>
      <c r="L45" s="59">
        <v>44154</v>
      </c>
    </row>
    <row r="46" spans="1:12" ht="94.5" x14ac:dyDescent="0.2">
      <c r="A46" s="94">
        <v>40</v>
      </c>
      <c r="B46" s="86" t="s">
        <v>337</v>
      </c>
      <c r="C46" s="86" t="s">
        <v>335</v>
      </c>
      <c r="D46" s="87" t="s">
        <v>341</v>
      </c>
      <c r="E46" s="19" t="s">
        <v>36</v>
      </c>
      <c r="F46" s="88">
        <v>44152</v>
      </c>
      <c r="G46" s="78" t="s">
        <v>307</v>
      </c>
      <c r="H46" s="62">
        <v>44154</v>
      </c>
      <c r="I46" s="62">
        <v>44184</v>
      </c>
      <c r="J46" s="78" t="s">
        <v>339</v>
      </c>
      <c r="K46" s="78" t="s">
        <v>308</v>
      </c>
      <c r="L46" s="88">
        <v>44154</v>
      </c>
    </row>
    <row r="47" spans="1:12" ht="78.75" x14ac:dyDescent="0.2">
      <c r="A47" s="86" t="s">
        <v>361</v>
      </c>
      <c r="B47" s="78" t="s">
        <v>338</v>
      </c>
      <c r="C47" s="95" t="s">
        <v>336</v>
      </c>
      <c r="D47" s="87" t="s">
        <v>340</v>
      </c>
      <c r="E47" s="19" t="s">
        <v>36</v>
      </c>
      <c r="F47" s="85">
        <v>44153</v>
      </c>
      <c r="G47" s="78" t="s">
        <v>307</v>
      </c>
      <c r="H47" s="62">
        <v>44154</v>
      </c>
      <c r="I47" s="62">
        <v>44184</v>
      </c>
      <c r="J47" s="78" t="s">
        <v>339</v>
      </c>
      <c r="K47" s="78" t="s">
        <v>308</v>
      </c>
      <c r="L47" s="88">
        <v>44154</v>
      </c>
    </row>
    <row r="48" spans="1:12" ht="94.5" x14ac:dyDescent="0.2">
      <c r="A48" s="86" t="s">
        <v>500</v>
      </c>
      <c r="B48" s="78" t="s">
        <v>363</v>
      </c>
      <c r="C48" s="95" t="s">
        <v>362</v>
      </c>
      <c r="D48" s="87" t="s">
        <v>364</v>
      </c>
      <c r="E48" s="19" t="s">
        <v>36</v>
      </c>
      <c r="F48" s="85">
        <v>44152</v>
      </c>
      <c r="G48" s="78" t="s">
        <v>18</v>
      </c>
      <c r="H48" s="62">
        <v>44154</v>
      </c>
      <c r="I48" s="62">
        <v>44184</v>
      </c>
      <c r="J48" s="78" t="s">
        <v>272</v>
      </c>
      <c r="K48" s="78" t="s">
        <v>265</v>
      </c>
      <c r="L48" s="88">
        <v>44154</v>
      </c>
    </row>
    <row r="49" spans="1:12" ht="94.5" x14ac:dyDescent="0.2">
      <c r="A49" s="96">
        <v>43</v>
      </c>
      <c r="B49" s="78" t="s">
        <v>346</v>
      </c>
      <c r="C49" s="95" t="s">
        <v>342</v>
      </c>
      <c r="D49" s="87" t="s">
        <v>349</v>
      </c>
      <c r="E49" s="19" t="s">
        <v>36</v>
      </c>
      <c r="F49" s="85">
        <v>44151</v>
      </c>
      <c r="G49" s="78" t="s">
        <v>319</v>
      </c>
      <c r="H49" s="62">
        <v>44155</v>
      </c>
      <c r="I49" s="62">
        <v>44185</v>
      </c>
      <c r="J49" s="78" t="s">
        <v>324</v>
      </c>
      <c r="K49" s="78" t="s">
        <v>320</v>
      </c>
      <c r="L49" s="88">
        <v>44155</v>
      </c>
    </row>
    <row r="50" spans="1:12" ht="78.75" x14ac:dyDescent="0.2">
      <c r="A50" s="96">
        <v>44</v>
      </c>
      <c r="B50" s="78" t="s">
        <v>347</v>
      </c>
      <c r="C50" s="95" t="s">
        <v>343</v>
      </c>
      <c r="D50" s="87" t="s">
        <v>351</v>
      </c>
      <c r="E50" s="19" t="s">
        <v>36</v>
      </c>
      <c r="F50" s="85">
        <v>44152</v>
      </c>
      <c r="G50" s="78" t="s">
        <v>344</v>
      </c>
      <c r="H50" s="62">
        <v>44155</v>
      </c>
      <c r="I50" s="62">
        <v>44185</v>
      </c>
      <c r="J50" s="78" t="s">
        <v>272</v>
      </c>
      <c r="K50" s="78" t="s">
        <v>265</v>
      </c>
      <c r="L50" s="88">
        <v>44155</v>
      </c>
    </row>
    <row r="51" spans="1:12" ht="78.75" x14ac:dyDescent="0.2">
      <c r="A51" s="131">
        <v>45</v>
      </c>
      <c r="B51" s="78" t="s">
        <v>348</v>
      </c>
      <c r="C51" s="95" t="s">
        <v>345</v>
      </c>
      <c r="D51" s="87" t="s">
        <v>350</v>
      </c>
      <c r="E51" s="19" t="s">
        <v>36</v>
      </c>
      <c r="F51" s="85">
        <v>44152</v>
      </c>
      <c r="G51" s="78" t="s">
        <v>344</v>
      </c>
      <c r="H51" s="62">
        <v>44155</v>
      </c>
      <c r="I51" s="62">
        <v>44185</v>
      </c>
      <c r="J51" s="78" t="s">
        <v>272</v>
      </c>
      <c r="K51" s="78" t="s">
        <v>265</v>
      </c>
      <c r="L51" s="88">
        <v>44155</v>
      </c>
    </row>
    <row r="52" spans="1:12" ht="63" x14ac:dyDescent="0.2">
      <c r="A52" s="96">
        <v>46</v>
      </c>
      <c r="B52" s="106" t="s">
        <v>425</v>
      </c>
      <c r="C52" s="98" t="s">
        <v>418</v>
      </c>
      <c r="D52" s="99" t="s">
        <v>430</v>
      </c>
      <c r="E52" s="19" t="s">
        <v>36</v>
      </c>
      <c r="F52" s="100">
        <v>44151</v>
      </c>
      <c r="G52" s="99" t="s">
        <v>419</v>
      </c>
      <c r="H52" s="100">
        <v>44151</v>
      </c>
      <c r="I52" s="100">
        <v>44181</v>
      </c>
      <c r="J52" s="99" t="s">
        <v>429</v>
      </c>
      <c r="K52" s="101" t="s">
        <v>420</v>
      </c>
      <c r="L52" s="102" t="s">
        <v>421</v>
      </c>
    </row>
    <row r="53" spans="1:12" ht="63" x14ac:dyDescent="0.2">
      <c r="A53" s="96">
        <v>47</v>
      </c>
      <c r="B53" s="103" t="s">
        <v>428</v>
      </c>
      <c r="C53" s="104">
        <v>110540016462</v>
      </c>
      <c r="D53" s="99" t="s">
        <v>431</v>
      </c>
      <c r="E53" s="19" t="s">
        <v>36</v>
      </c>
      <c r="F53" s="100">
        <v>44152</v>
      </c>
      <c r="G53" s="99" t="s">
        <v>419</v>
      </c>
      <c r="H53" s="100">
        <v>44152</v>
      </c>
      <c r="I53" s="100">
        <v>44182</v>
      </c>
      <c r="J53" s="99" t="s">
        <v>429</v>
      </c>
      <c r="K53" s="99" t="s">
        <v>420</v>
      </c>
      <c r="L53" s="100">
        <v>44155</v>
      </c>
    </row>
    <row r="54" spans="1:12" ht="63" x14ac:dyDescent="0.2">
      <c r="A54" s="96">
        <v>48</v>
      </c>
      <c r="B54" s="103" t="s">
        <v>426</v>
      </c>
      <c r="C54" s="104">
        <v>41040004636</v>
      </c>
      <c r="D54" s="99" t="s">
        <v>432</v>
      </c>
      <c r="E54" s="19" t="s">
        <v>36</v>
      </c>
      <c r="F54" s="100">
        <v>44152</v>
      </c>
      <c r="G54" s="99" t="s">
        <v>419</v>
      </c>
      <c r="H54" s="100" t="s">
        <v>422</v>
      </c>
      <c r="I54" s="100">
        <v>44182</v>
      </c>
      <c r="J54" s="99" t="s">
        <v>429</v>
      </c>
      <c r="K54" s="99" t="s">
        <v>420</v>
      </c>
      <c r="L54" s="100">
        <v>44155</v>
      </c>
    </row>
    <row r="55" spans="1:12" ht="63" x14ac:dyDescent="0.2">
      <c r="A55" s="96">
        <v>49</v>
      </c>
      <c r="B55" s="103" t="s">
        <v>424</v>
      </c>
      <c r="C55" s="104">
        <v>100440013234</v>
      </c>
      <c r="D55" s="99" t="s">
        <v>433</v>
      </c>
      <c r="E55" s="19" t="s">
        <v>36</v>
      </c>
      <c r="F55" s="100">
        <v>44147</v>
      </c>
      <c r="G55" s="99" t="s">
        <v>419</v>
      </c>
      <c r="H55" s="100">
        <v>44150</v>
      </c>
      <c r="I55" s="100">
        <v>44180</v>
      </c>
      <c r="J55" s="99" t="s">
        <v>429</v>
      </c>
      <c r="K55" s="99" t="s">
        <v>420</v>
      </c>
      <c r="L55" s="100">
        <v>44155</v>
      </c>
    </row>
    <row r="56" spans="1:12" ht="63" x14ac:dyDescent="0.2">
      <c r="A56" s="96">
        <v>50</v>
      </c>
      <c r="B56" s="103" t="s">
        <v>427</v>
      </c>
      <c r="C56" s="105" t="s">
        <v>423</v>
      </c>
      <c r="D56" s="99" t="s">
        <v>434</v>
      </c>
      <c r="E56" s="19" t="s">
        <v>36</v>
      </c>
      <c r="F56" s="100">
        <v>44151</v>
      </c>
      <c r="G56" s="99" t="s">
        <v>419</v>
      </c>
      <c r="H56" s="100">
        <v>44151</v>
      </c>
      <c r="I56" s="100">
        <v>44181</v>
      </c>
      <c r="J56" s="99" t="s">
        <v>429</v>
      </c>
      <c r="K56" s="99" t="s">
        <v>420</v>
      </c>
      <c r="L56" s="100">
        <v>44155</v>
      </c>
    </row>
    <row r="57" spans="1:12" ht="157.5" x14ac:dyDescent="0.2">
      <c r="A57" s="132">
        <v>51</v>
      </c>
      <c r="B57" s="80" t="s">
        <v>360</v>
      </c>
      <c r="C57" s="11" t="s">
        <v>352</v>
      </c>
      <c r="D57" s="19" t="s">
        <v>353</v>
      </c>
      <c r="E57" s="19" t="s">
        <v>36</v>
      </c>
      <c r="F57" s="62">
        <v>44155</v>
      </c>
      <c r="G57" s="19" t="s">
        <v>237</v>
      </c>
      <c r="H57" s="62">
        <v>44158</v>
      </c>
      <c r="I57" s="62">
        <v>44188</v>
      </c>
      <c r="J57" s="19" t="s">
        <v>251</v>
      </c>
      <c r="K57" s="19" t="s">
        <v>252</v>
      </c>
      <c r="L57" s="62">
        <v>44158</v>
      </c>
    </row>
    <row r="58" spans="1:12" ht="126" x14ac:dyDescent="0.2">
      <c r="A58" s="56">
        <v>52</v>
      </c>
      <c r="B58" s="80" t="s">
        <v>359</v>
      </c>
      <c r="C58" s="11" t="s">
        <v>354</v>
      </c>
      <c r="D58" s="19" t="s">
        <v>355</v>
      </c>
      <c r="E58" s="19" t="s">
        <v>36</v>
      </c>
      <c r="F58" s="62">
        <v>44152</v>
      </c>
      <c r="G58" s="19" t="s">
        <v>356</v>
      </c>
      <c r="H58" s="62">
        <v>44155</v>
      </c>
      <c r="I58" s="62">
        <v>44185</v>
      </c>
      <c r="J58" s="19" t="s">
        <v>357</v>
      </c>
      <c r="K58" s="19" t="s">
        <v>358</v>
      </c>
      <c r="L58" s="62">
        <v>44158</v>
      </c>
    </row>
    <row r="59" spans="1:12" ht="126" x14ac:dyDescent="0.2">
      <c r="A59" s="56">
        <v>53</v>
      </c>
      <c r="B59" s="80" t="s">
        <v>367</v>
      </c>
      <c r="C59" s="11" t="s">
        <v>365</v>
      </c>
      <c r="D59" s="19" t="s">
        <v>366</v>
      </c>
      <c r="E59" s="19" t="s">
        <v>36</v>
      </c>
      <c r="F59" s="62">
        <v>44155</v>
      </c>
      <c r="G59" s="19" t="s">
        <v>356</v>
      </c>
      <c r="H59" s="62">
        <v>44158</v>
      </c>
      <c r="I59" s="62">
        <v>44188</v>
      </c>
      <c r="J59" s="19" t="s">
        <v>357</v>
      </c>
      <c r="K59" s="19" t="s">
        <v>358</v>
      </c>
      <c r="L59" s="62">
        <v>44158</v>
      </c>
    </row>
    <row r="60" spans="1:12" ht="110.25" x14ac:dyDescent="0.2">
      <c r="A60" s="56">
        <v>54</v>
      </c>
      <c r="B60" s="80" t="s">
        <v>370</v>
      </c>
      <c r="C60" s="11" t="s">
        <v>368</v>
      </c>
      <c r="D60" s="19" t="s">
        <v>369</v>
      </c>
      <c r="E60" s="19" t="s">
        <v>36</v>
      </c>
      <c r="F60" s="62">
        <v>44154</v>
      </c>
      <c r="G60" s="19" t="s">
        <v>356</v>
      </c>
      <c r="H60" s="62">
        <v>44158</v>
      </c>
      <c r="I60" s="62">
        <v>44188</v>
      </c>
      <c r="J60" s="19" t="s">
        <v>357</v>
      </c>
      <c r="K60" s="19" t="s">
        <v>358</v>
      </c>
      <c r="L60" s="62">
        <v>44158</v>
      </c>
    </row>
    <row r="61" spans="1:12" ht="110.25" x14ac:dyDescent="0.2">
      <c r="A61" s="56">
        <v>55</v>
      </c>
      <c r="B61" s="97" t="s">
        <v>375</v>
      </c>
      <c r="C61" s="58" t="s">
        <v>371</v>
      </c>
      <c r="D61" s="56" t="s">
        <v>377</v>
      </c>
      <c r="E61" s="19" t="s">
        <v>36</v>
      </c>
      <c r="F61" s="59">
        <v>44154</v>
      </c>
      <c r="G61" s="56" t="s">
        <v>372</v>
      </c>
      <c r="H61" s="59">
        <v>44158</v>
      </c>
      <c r="I61" s="59">
        <v>44188</v>
      </c>
      <c r="J61" s="78" t="s">
        <v>272</v>
      </c>
      <c r="K61" s="78" t="s">
        <v>265</v>
      </c>
      <c r="L61" s="59">
        <v>44158</v>
      </c>
    </row>
    <row r="62" spans="1:12" ht="78.75" x14ac:dyDescent="0.2">
      <c r="A62" s="56">
        <v>56</v>
      </c>
      <c r="B62" s="57" t="s">
        <v>376</v>
      </c>
      <c r="C62" s="58" t="s">
        <v>373</v>
      </c>
      <c r="D62" s="56" t="s">
        <v>378</v>
      </c>
      <c r="E62" s="19" t="s">
        <v>36</v>
      </c>
      <c r="F62" s="59">
        <v>44155</v>
      </c>
      <c r="G62" s="56" t="s">
        <v>374</v>
      </c>
      <c r="H62" s="59">
        <v>44158</v>
      </c>
      <c r="I62" s="59">
        <v>44188</v>
      </c>
      <c r="J62" s="78" t="s">
        <v>272</v>
      </c>
      <c r="K62" s="78" t="s">
        <v>265</v>
      </c>
      <c r="L62" s="59">
        <v>44158</v>
      </c>
    </row>
    <row r="63" spans="1:12" ht="63" x14ac:dyDescent="0.2">
      <c r="A63" s="56">
        <v>57</v>
      </c>
      <c r="B63" s="77" t="s">
        <v>382</v>
      </c>
      <c r="C63" s="56">
        <v>70940008931</v>
      </c>
      <c r="D63" s="56" t="s">
        <v>388</v>
      </c>
      <c r="E63" s="19" t="s">
        <v>36</v>
      </c>
      <c r="F63" s="59">
        <v>44151</v>
      </c>
      <c r="G63" s="56" t="s">
        <v>107</v>
      </c>
      <c r="H63" s="59">
        <v>44152</v>
      </c>
      <c r="I63" s="59">
        <v>44182</v>
      </c>
      <c r="J63" s="56" t="s">
        <v>387</v>
      </c>
      <c r="K63" s="56">
        <v>87019448877</v>
      </c>
      <c r="L63" s="59">
        <v>44158</v>
      </c>
    </row>
    <row r="64" spans="1:12" ht="94.5" x14ac:dyDescent="0.2">
      <c r="A64" s="56">
        <v>58</v>
      </c>
      <c r="B64" s="57" t="s">
        <v>383</v>
      </c>
      <c r="C64" s="58" t="s">
        <v>385</v>
      </c>
      <c r="D64" s="56" t="s">
        <v>389</v>
      </c>
      <c r="E64" s="19" t="s">
        <v>36</v>
      </c>
      <c r="F64" s="59">
        <v>44152</v>
      </c>
      <c r="G64" s="56" t="s">
        <v>107</v>
      </c>
      <c r="H64" s="59">
        <v>44154</v>
      </c>
      <c r="I64" s="59">
        <v>44185</v>
      </c>
      <c r="J64" s="56" t="s">
        <v>387</v>
      </c>
      <c r="K64" s="56">
        <v>87019448877</v>
      </c>
      <c r="L64" s="59">
        <v>44158</v>
      </c>
    </row>
    <row r="65" spans="1:12" ht="78.75" x14ac:dyDescent="0.2">
      <c r="A65" s="56">
        <v>59</v>
      </c>
      <c r="B65" s="57" t="s">
        <v>384</v>
      </c>
      <c r="C65" s="58" t="s">
        <v>386</v>
      </c>
      <c r="D65" s="56" t="s">
        <v>390</v>
      </c>
      <c r="E65" s="19" t="s">
        <v>36</v>
      </c>
      <c r="F65" s="59">
        <v>44151</v>
      </c>
      <c r="G65" s="56" t="s">
        <v>107</v>
      </c>
      <c r="H65" s="59">
        <v>44154</v>
      </c>
      <c r="I65" s="59">
        <v>44185</v>
      </c>
      <c r="J65" s="56" t="s">
        <v>387</v>
      </c>
      <c r="K65" s="56">
        <v>87019448877</v>
      </c>
      <c r="L65" s="59">
        <v>44158</v>
      </c>
    </row>
    <row r="66" spans="1:12" ht="110.25" x14ac:dyDescent="0.2">
      <c r="A66" s="56">
        <v>60</v>
      </c>
      <c r="B66" s="57" t="s">
        <v>380</v>
      </c>
      <c r="C66" s="58" t="s">
        <v>379</v>
      </c>
      <c r="D66" s="56" t="s">
        <v>381</v>
      </c>
      <c r="E66" s="19" t="s">
        <v>36</v>
      </c>
      <c r="F66" s="59">
        <v>44145</v>
      </c>
      <c r="G66" s="56" t="s">
        <v>223</v>
      </c>
      <c r="H66" s="59">
        <v>44158</v>
      </c>
      <c r="I66" s="59">
        <v>44188</v>
      </c>
      <c r="J66" s="19" t="s">
        <v>60</v>
      </c>
      <c r="K66" s="16" t="s">
        <v>23</v>
      </c>
      <c r="L66" s="59">
        <v>44159</v>
      </c>
    </row>
    <row r="67" spans="1:12" ht="110.25" x14ac:dyDescent="0.2">
      <c r="A67" s="56">
        <v>61</v>
      </c>
      <c r="B67" s="57" t="s">
        <v>393</v>
      </c>
      <c r="C67" s="58" t="s">
        <v>391</v>
      </c>
      <c r="D67" s="56" t="s">
        <v>396</v>
      </c>
      <c r="E67" s="19" t="s">
        <v>36</v>
      </c>
      <c r="F67" s="59">
        <v>44155</v>
      </c>
      <c r="G67" s="56" t="s">
        <v>319</v>
      </c>
      <c r="H67" s="59">
        <v>44160</v>
      </c>
      <c r="I67" s="59">
        <v>44190</v>
      </c>
      <c r="J67" s="78" t="s">
        <v>397</v>
      </c>
      <c r="K67" s="78" t="s">
        <v>320</v>
      </c>
      <c r="L67" s="59">
        <v>44159</v>
      </c>
    </row>
    <row r="68" spans="1:12" ht="110.25" x14ac:dyDescent="0.2">
      <c r="A68" s="56">
        <v>62</v>
      </c>
      <c r="B68" s="57" t="s">
        <v>394</v>
      </c>
      <c r="C68" s="58" t="s">
        <v>392</v>
      </c>
      <c r="D68" s="56" t="s">
        <v>395</v>
      </c>
      <c r="E68" s="19" t="s">
        <v>36</v>
      </c>
      <c r="F68" s="59">
        <v>44155</v>
      </c>
      <c r="G68" s="56" t="s">
        <v>329</v>
      </c>
      <c r="H68" s="59">
        <v>44158</v>
      </c>
      <c r="I68" s="59">
        <v>44188</v>
      </c>
      <c r="J68" s="56" t="s">
        <v>333</v>
      </c>
      <c r="K68" s="93" t="s">
        <v>330</v>
      </c>
      <c r="L68" s="59">
        <v>44159</v>
      </c>
    </row>
    <row r="69" spans="1:12" ht="78.75" x14ac:dyDescent="0.2">
      <c r="A69" s="111">
        <v>63</v>
      </c>
      <c r="B69" s="57" t="s">
        <v>405</v>
      </c>
      <c r="C69" s="58" t="s">
        <v>398</v>
      </c>
      <c r="D69" s="87" t="s">
        <v>399</v>
      </c>
      <c r="E69" s="19" t="s">
        <v>36</v>
      </c>
      <c r="F69" s="62">
        <v>44155</v>
      </c>
      <c r="G69" s="78" t="s">
        <v>372</v>
      </c>
      <c r="H69" s="62">
        <v>44159</v>
      </c>
      <c r="I69" s="62">
        <v>44189</v>
      </c>
      <c r="J69" s="78" t="s">
        <v>272</v>
      </c>
      <c r="K69" s="78" t="s">
        <v>400</v>
      </c>
      <c r="L69" s="59">
        <v>44159</v>
      </c>
    </row>
    <row r="70" spans="1:12" ht="78.75" x14ac:dyDescent="0.2">
      <c r="A70" s="56">
        <v>64</v>
      </c>
      <c r="B70" s="57" t="s">
        <v>404</v>
      </c>
      <c r="C70" s="58" t="s">
        <v>401</v>
      </c>
      <c r="D70" s="87" t="s">
        <v>402</v>
      </c>
      <c r="E70" s="19" t="s">
        <v>36</v>
      </c>
      <c r="F70" s="62">
        <v>44155</v>
      </c>
      <c r="G70" s="56" t="s">
        <v>442</v>
      </c>
      <c r="H70" s="62">
        <v>44159</v>
      </c>
      <c r="I70" s="62">
        <v>44189</v>
      </c>
      <c r="J70" s="78" t="s">
        <v>272</v>
      </c>
      <c r="K70" s="78" t="s">
        <v>403</v>
      </c>
      <c r="L70" s="59">
        <v>44159</v>
      </c>
    </row>
    <row r="71" spans="1:12" ht="78.75" x14ac:dyDescent="0.2">
      <c r="A71" s="56">
        <v>65</v>
      </c>
      <c r="B71" s="86" t="s">
        <v>406</v>
      </c>
      <c r="C71" s="78">
        <v>71240010940</v>
      </c>
      <c r="D71" s="87" t="s">
        <v>407</v>
      </c>
      <c r="E71" s="19" t="s">
        <v>36</v>
      </c>
      <c r="F71" s="84" t="s">
        <v>408</v>
      </c>
      <c r="G71" s="56" t="s">
        <v>442</v>
      </c>
      <c r="H71" s="62">
        <v>44159</v>
      </c>
      <c r="I71" s="62">
        <v>44189</v>
      </c>
      <c r="J71" s="78" t="s">
        <v>272</v>
      </c>
      <c r="K71" s="78" t="s">
        <v>403</v>
      </c>
      <c r="L71" s="59">
        <v>44159</v>
      </c>
    </row>
    <row r="72" spans="1:12" ht="110.25" x14ac:dyDescent="0.2">
      <c r="A72" s="56">
        <v>66</v>
      </c>
      <c r="B72" s="86" t="s">
        <v>410</v>
      </c>
      <c r="C72" s="86" t="s">
        <v>409</v>
      </c>
      <c r="D72" s="87" t="s">
        <v>411</v>
      </c>
      <c r="E72" s="19" t="s">
        <v>36</v>
      </c>
      <c r="F72" s="85">
        <v>44159</v>
      </c>
      <c r="G72" s="56" t="s">
        <v>237</v>
      </c>
      <c r="H72" s="62">
        <v>44160</v>
      </c>
      <c r="I72" s="62">
        <v>44190</v>
      </c>
      <c r="J72" s="19" t="s">
        <v>251</v>
      </c>
      <c r="K72" s="56" t="s">
        <v>252</v>
      </c>
      <c r="L72" s="59">
        <v>44160</v>
      </c>
    </row>
    <row r="73" spans="1:12" ht="63" x14ac:dyDescent="0.2">
      <c r="A73" s="56">
        <v>67</v>
      </c>
      <c r="B73" s="57" t="s">
        <v>414</v>
      </c>
      <c r="C73" s="60">
        <v>150240020932</v>
      </c>
      <c r="D73" s="56" t="s">
        <v>412</v>
      </c>
      <c r="E73" s="19" t="s">
        <v>36</v>
      </c>
      <c r="F73" s="56" t="s">
        <v>413</v>
      </c>
      <c r="G73" s="56" t="s">
        <v>229</v>
      </c>
      <c r="H73" s="59">
        <v>44160</v>
      </c>
      <c r="I73" s="59">
        <v>44190</v>
      </c>
      <c r="J73" s="61" t="s">
        <v>192</v>
      </c>
      <c r="K73" s="56" t="s">
        <v>212</v>
      </c>
      <c r="L73" s="62">
        <v>44160</v>
      </c>
    </row>
    <row r="74" spans="1:12" ht="141.75" x14ac:dyDescent="0.2">
      <c r="A74" s="69">
        <v>68</v>
      </c>
      <c r="B74" s="79" t="s">
        <v>417</v>
      </c>
      <c r="C74" s="11" t="s">
        <v>415</v>
      </c>
      <c r="D74" s="19" t="s">
        <v>416</v>
      </c>
      <c r="E74" s="19" t="s">
        <v>36</v>
      </c>
      <c r="F74" s="62">
        <v>44158</v>
      </c>
      <c r="G74" s="19" t="s">
        <v>356</v>
      </c>
      <c r="H74" s="62">
        <v>44161</v>
      </c>
      <c r="I74" s="62">
        <v>44191</v>
      </c>
      <c r="J74" s="19" t="s">
        <v>357</v>
      </c>
      <c r="K74" s="19" t="s">
        <v>358</v>
      </c>
      <c r="L74" s="62">
        <v>44161</v>
      </c>
    </row>
    <row r="75" spans="1:12" ht="126" x14ac:dyDescent="0.2">
      <c r="A75" s="111">
        <v>69</v>
      </c>
      <c r="B75" s="86" t="s">
        <v>438</v>
      </c>
      <c r="C75" s="86" t="s">
        <v>435</v>
      </c>
      <c r="D75" s="87" t="s">
        <v>436</v>
      </c>
      <c r="E75" s="19" t="s">
        <v>36</v>
      </c>
      <c r="F75" s="62">
        <v>44159</v>
      </c>
      <c r="G75" s="78" t="s">
        <v>372</v>
      </c>
      <c r="H75" s="62">
        <v>44161</v>
      </c>
      <c r="I75" s="62">
        <v>44191</v>
      </c>
      <c r="J75" s="78" t="s">
        <v>272</v>
      </c>
      <c r="K75" s="78" t="s">
        <v>400</v>
      </c>
      <c r="L75" s="62">
        <v>44161</v>
      </c>
    </row>
    <row r="76" spans="1:12" ht="78.75" x14ac:dyDescent="0.2">
      <c r="A76" s="107">
        <v>70</v>
      </c>
      <c r="B76" s="86" t="s">
        <v>439</v>
      </c>
      <c r="C76" s="86" t="s">
        <v>149</v>
      </c>
      <c r="D76" s="87" t="s">
        <v>437</v>
      </c>
      <c r="E76" s="19" t="s">
        <v>36</v>
      </c>
      <c r="F76" s="62">
        <v>44160</v>
      </c>
      <c r="G76" s="78" t="s">
        <v>372</v>
      </c>
      <c r="H76" s="62">
        <v>44161</v>
      </c>
      <c r="I76" s="62">
        <v>44191</v>
      </c>
      <c r="J76" s="78" t="s">
        <v>272</v>
      </c>
      <c r="K76" s="78" t="s">
        <v>400</v>
      </c>
      <c r="L76" s="62">
        <v>44161</v>
      </c>
    </row>
    <row r="77" spans="1:12" ht="78.75" x14ac:dyDescent="0.2">
      <c r="A77" s="56">
        <v>71</v>
      </c>
      <c r="B77" s="57" t="s">
        <v>440</v>
      </c>
      <c r="C77" s="58" t="s">
        <v>24</v>
      </c>
      <c r="D77" s="87" t="s">
        <v>441</v>
      </c>
      <c r="E77" s="19" t="s">
        <v>36</v>
      </c>
      <c r="F77" s="62">
        <v>44159</v>
      </c>
      <c r="G77" s="56" t="s">
        <v>442</v>
      </c>
      <c r="H77" s="62">
        <v>44161</v>
      </c>
      <c r="I77" s="62">
        <v>44191</v>
      </c>
      <c r="J77" s="78" t="s">
        <v>272</v>
      </c>
      <c r="K77" s="78" t="s">
        <v>403</v>
      </c>
      <c r="L77" s="59">
        <v>44161</v>
      </c>
    </row>
    <row r="78" spans="1:12" ht="78.75" x14ac:dyDescent="0.2">
      <c r="A78" s="56">
        <v>72</v>
      </c>
      <c r="B78" s="57" t="s">
        <v>445</v>
      </c>
      <c r="C78" s="58" t="s">
        <v>450</v>
      </c>
      <c r="D78" s="87" t="s">
        <v>444</v>
      </c>
      <c r="E78" s="19" t="s">
        <v>36</v>
      </c>
      <c r="F78" s="62">
        <v>44159</v>
      </c>
      <c r="G78" s="56" t="s">
        <v>442</v>
      </c>
      <c r="H78" s="62">
        <v>44161</v>
      </c>
      <c r="I78" s="62">
        <v>44191</v>
      </c>
      <c r="J78" s="78" t="s">
        <v>272</v>
      </c>
      <c r="K78" s="78" t="s">
        <v>443</v>
      </c>
      <c r="L78" s="59">
        <v>44161</v>
      </c>
    </row>
    <row r="79" spans="1:12" ht="78.75" x14ac:dyDescent="0.2">
      <c r="A79" s="56">
        <v>73</v>
      </c>
      <c r="B79" s="57" t="s">
        <v>447</v>
      </c>
      <c r="C79" s="58" t="s">
        <v>448</v>
      </c>
      <c r="D79" s="87" t="s">
        <v>449</v>
      </c>
      <c r="E79" s="19" t="s">
        <v>36</v>
      </c>
      <c r="F79" s="62">
        <v>44159</v>
      </c>
      <c r="G79" s="56" t="s">
        <v>344</v>
      </c>
      <c r="H79" s="62">
        <v>44161</v>
      </c>
      <c r="I79" s="62">
        <v>44191</v>
      </c>
      <c r="J79" s="78" t="s">
        <v>272</v>
      </c>
      <c r="K79" s="78" t="s">
        <v>446</v>
      </c>
      <c r="L79" s="59">
        <v>44161</v>
      </c>
    </row>
    <row r="80" spans="1:12" ht="189" x14ac:dyDescent="0.2">
      <c r="A80" s="56">
        <v>74</v>
      </c>
      <c r="B80" s="79" t="s">
        <v>453</v>
      </c>
      <c r="C80" s="11" t="s">
        <v>451</v>
      </c>
      <c r="D80" s="19" t="s">
        <v>452</v>
      </c>
      <c r="E80" s="19" t="s">
        <v>36</v>
      </c>
      <c r="F80" s="62">
        <v>44160</v>
      </c>
      <c r="G80" s="19" t="s">
        <v>237</v>
      </c>
      <c r="H80" s="62">
        <v>44165</v>
      </c>
      <c r="I80" s="62">
        <v>44195</v>
      </c>
      <c r="J80" s="19" t="s">
        <v>251</v>
      </c>
      <c r="K80" s="19" t="s">
        <v>252</v>
      </c>
      <c r="L80" s="62">
        <v>44165</v>
      </c>
    </row>
    <row r="81" spans="1:12" ht="94.5" x14ac:dyDescent="0.2">
      <c r="A81" s="56">
        <v>75</v>
      </c>
      <c r="B81" s="73" t="s">
        <v>454</v>
      </c>
      <c r="C81" s="74">
        <v>920240001640</v>
      </c>
      <c r="D81" s="56" t="s">
        <v>456</v>
      </c>
      <c r="E81" s="19" t="s">
        <v>36</v>
      </c>
      <c r="F81" s="59">
        <v>44162</v>
      </c>
      <c r="G81" s="56" t="s">
        <v>193</v>
      </c>
      <c r="H81" s="59">
        <v>44165</v>
      </c>
      <c r="I81" s="59">
        <v>44195</v>
      </c>
      <c r="J81" s="56" t="s">
        <v>455</v>
      </c>
      <c r="K81" s="56" t="s">
        <v>212</v>
      </c>
      <c r="L81" s="62">
        <v>44165</v>
      </c>
    </row>
    <row r="82" spans="1:12" ht="78.75" x14ac:dyDescent="0.2">
      <c r="A82" s="56">
        <v>76</v>
      </c>
      <c r="B82" s="73" t="s">
        <v>457</v>
      </c>
      <c r="C82" s="74">
        <v>971040004243</v>
      </c>
      <c r="D82" s="76" t="s">
        <v>458</v>
      </c>
      <c r="E82" s="19" t="s">
        <v>36</v>
      </c>
      <c r="F82" s="59">
        <v>44165</v>
      </c>
      <c r="G82" s="56" t="s">
        <v>329</v>
      </c>
      <c r="H82" s="59">
        <v>44167</v>
      </c>
      <c r="I82" s="59">
        <v>44198</v>
      </c>
      <c r="J82" s="56" t="s">
        <v>333</v>
      </c>
      <c r="K82" s="93" t="s">
        <v>330</v>
      </c>
      <c r="L82" s="59">
        <v>44167</v>
      </c>
    </row>
    <row r="83" spans="1:12" ht="110.25" x14ac:dyDescent="0.2">
      <c r="A83" s="56">
        <v>77</v>
      </c>
      <c r="B83" s="78" t="s">
        <v>461</v>
      </c>
      <c r="C83" s="11" t="s">
        <v>459</v>
      </c>
      <c r="D83" s="19" t="s">
        <v>460</v>
      </c>
      <c r="E83" s="19" t="s">
        <v>36</v>
      </c>
      <c r="F83" s="62">
        <v>44154</v>
      </c>
      <c r="G83" s="19" t="s">
        <v>237</v>
      </c>
      <c r="H83" s="62">
        <v>44168</v>
      </c>
      <c r="I83" s="62">
        <v>44199</v>
      </c>
      <c r="J83" s="19" t="s">
        <v>251</v>
      </c>
      <c r="K83" s="19" t="s">
        <v>252</v>
      </c>
      <c r="L83" s="62">
        <v>44168</v>
      </c>
    </row>
    <row r="84" spans="1:12" ht="78.75" x14ac:dyDescent="0.2">
      <c r="A84" s="56">
        <v>78</v>
      </c>
      <c r="B84" s="57" t="s">
        <v>463</v>
      </c>
      <c r="C84" s="58" t="s">
        <v>462</v>
      </c>
      <c r="D84" s="56" t="s">
        <v>464</v>
      </c>
      <c r="E84" s="19" t="s">
        <v>36</v>
      </c>
      <c r="F84" s="108">
        <v>44167</v>
      </c>
      <c r="G84" s="56" t="s">
        <v>307</v>
      </c>
      <c r="H84" s="109">
        <v>44169</v>
      </c>
      <c r="I84" s="109">
        <v>44200</v>
      </c>
      <c r="J84" s="78" t="s">
        <v>339</v>
      </c>
      <c r="K84" s="110" t="s">
        <v>308</v>
      </c>
      <c r="L84" s="59">
        <v>44169</v>
      </c>
    </row>
    <row r="85" spans="1:12" ht="110.25" x14ac:dyDescent="0.2">
      <c r="A85" s="56">
        <v>79</v>
      </c>
      <c r="B85" s="73" t="s">
        <v>465</v>
      </c>
      <c r="C85" s="74">
        <v>971040004243</v>
      </c>
      <c r="D85" s="76" t="s">
        <v>466</v>
      </c>
      <c r="E85" s="19" t="s">
        <v>36</v>
      </c>
      <c r="F85" s="59">
        <v>44167</v>
      </c>
      <c r="G85" s="56" t="s">
        <v>329</v>
      </c>
      <c r="H85" s="59">
        <v>44169</v>
      </c>
      <c r="I85" s="59">
        <v>44200</v>
      </c>
      <c r="J85" s="56" t="s">
        <v>333</v>
      </c>
      <c r="K85" s="93" t="s">
        <v>330</v>
      </c>
      <c r="L85" s="59">
        <v>44169</v>
      </c>
    </row>
    <row r="86" spans="1:12" ht="78.75" x14ac:dyDescent="0.2">
      <c r="A86" s="94">
        <v>80</v>
      </c>
      <c r="B86" s="78" t="s">
        <v>468</v>
      </c>
      <c r="C86" s="86" t="s">
        <v>467</v>
      </c>
      <c r="D86" s="87" t="s">
        <v>469</v>
      </c>
      <c r="E86" s="19" t="s">
        <v>36</v>
      </c>
      <c r="F86" s="85">
        <v>44168</v>
      </c>
      <c r="G86" s="56" t="s">
        <v>372</v>
      </c>
      <c r="H86" s="62">
        <v>44169</v>
      </c>
      <c r="I86" s="62">
        <v>44200</v>
      </c>
      <c r="J86" s="78" t="s">
        <v>272</v>
      </c>
      <c r="K86" s="78" t="s">
        <v>400</v>
      </c>
      <c r="L86" s="59">
        <v>44169</v>
      </c>
    </row>
    <row r="87" spans="1:12" ht="78.75" x14ac:dyDescent="0.2">
      <c r="A87" s="111">
        <v>81</v>
      </c>
      <c r="B87" s="86" t="s">
        <v>470</v>
      </c>
      <c r="C87" s="78">
        <v>60140020947</v>
      </c>
      <c r="D87" s="87" t="s">
        <v>471</v>
      </c>
      <c r="E87" s="19" t="s">
        <v>36</v>
      </c>
      <c r="F87" s="88">
        <v>44174</v>
      </c>
      <c r="G87" s="56" t="s">
        <v>307</v>
      </c>
      <c r="H87" s="62">
        <v>44176</v>
      </c>
      <c r="I87" s="62">
        <v>44207</v>
      </c>
      <c r="J87" s="78" t="s">
        <v>339</v>
      </c>
      <c r="K87" s="78" t="s">
        <v>308</v>
      </c>
      <c r="L87" s="88">
        <v>44176</v>
      </c>
    </row>
    <row r="88" spans="1:12" ht="126" x14ac:dyDescent="0.2">
      <c r="A88" s="111">
        <v>82</v>
      </c>
      <c r="B88" s="86" t="s">
        <v>472</v>
      </c>
      <c r="C88" s="78">
        <v>70640024269</v>
      </c>
      <c r="D88" s="87" t="s">
        <v>473</v>
      </c>
      <c r="E88" s="19" t="s">
        <v>36</v>
      </c>
      <c r="F88" s="88">
        <v>44175</v>
      </c>
      <c r="G88" s="78" t="s">
        <v>18</v>
      </c>
      <c r="H88" s="62">
        <v>44176</v>
      </c>
      <c r="I88" s="62">
        <v>44207</v>
      </c>
      <c r="J88" s="78" t="s">
        <v>272</v>
      </c>
      <c r="K88" s="78" t="s">
        <v>265</v>
      </c>
      <c r="L88" s="88">
        <v>44176</v>
      </c>
    </row>
    <row r="89" spans="1:12" ht="110.25" x14ac:dyDescent="0.2">
      <c r="A89" s="111">
        <v>83</v>
      </c>
      <c r="B89" s="86" t="s">
        <v>474</v>
      </c>
      <c r="C89" s="86" t="s">
        <v>476</v>
      </c>
      <c r="D89" s="87" t="s">
        <v>475</v>
      </c>
      <c r="E89" s="19" t="s">
        <v>36</v>
      </c>
      <c r="F89" s="88">
        <v>44174</v>
      </c>
      <c r="G89" s="56" t="s">
        <v>329</v>
      </c>
      <c r="H89" s="62">
        <v>44176</v>
      </c>
      <c r="I89" s="62">
        <v>44207</v>
      </c>
      <c r="J89" s="56" t="s">
        <v>333</v>
      </c>
      <c r="K89" s="93" t="s">
        <v>330</v>
      </c>
      <c r="L89" s="88">
        <v>44176</v>
      </c>
    </row>
    <row r="90" spans="1:12" ht="63" x14ac:dyDescent="0.2">
      <c r="A90" s="111">
        <v>84</v>
      </c>
      <c r="B90" s="86" t="s">
        <v>477</v>
      </c>
      <c r="C90" s="78">
        <v>50640013597</v>
      </c>
      <c r="D90" s="95" t="s">
        <v>478</v>
      </c>
      <c r="E90" s="19" t="s">
        <v>36</v>
      </c>
      <c r="F90" s="88">
        <v>44174</v>
      </c>
      <c r="G90" s="56" t="s">
        <v>307</v>
      </c>
      <c r="H90" s="62">
        <v>44179</v>
      </c>
      <c r="I90" s="62">
        <v>44210</v>
      </c>
      <c r="J90" s="78" t="s">
        <v>339</v>
      </c>
      <c r="K90" s="78" t="s">
        <v>308</v>
      </c>
      <c r="L90" s="88">
        <v>44179</v>
      </c>
    </row>
    <row r="91" spans="1:12" ht="63" x14ac:dyDescent="0.2">
      <c r="A91" s="111">
        <v>85</v>
      </c>
      <c r="B91" s="86" t="s">
        <v>481</v>
      </c>
      <c r="C91" s="86" t="s">
        <v>479</v>
      </c>
      <c r="D91" s="95" t="s">
        <v>480</v>
      </c>
      <c r="E91" s="19" t="s">
        <v>36</v>
      </c>
      <c r="F91" s="88">
        <v>44175</v>
      </c>
      <c r="G91" s="56" t="s">
        <v>319</v>
      </c>
      <c r="H91" s="59">
        <v>44185</v>
      </c>
      <c r="I91" s="59">
        <v>44216</v>
      </c>
      <c r="J91" s="78" t="s">
        <v>397</v>
      </c>
      <c r="K91" s="78" t="s">
        <v>320</v>
      </c>
      <c r="L91" s="88">
        <v>44180</v>
      </c>
    </row>
    <row r="92" spans="1:12" ht="157.5" x14ac:dyDescent="0.2">
      <c r="A92" s="56">
        <v>86</v>
      </c>
      <c r="B92" s="80" t="s">
        <v>486</v>
      </c>
      <c r="C92" s="11" t="s">
        <v>482</v>
      </c>
      <c r="D92" s="19" t="s">
        <v>483</v>
      </c>
      <c r="E92" s="19" t="s">
        <v>36</v>
      </c>
      <c r="F92" s="62">
        <v>44186</v>
      </c>
      <c r="G92" s="19" t="s">
        <v>237</v>
      </c>
      <c r="H92" s="62">
        <v>44193</v>
      </c>
      <c r="I92" s="62">
        <v>44224</v>
      </c>
      <c r="J92" s="19" t="s">
        <v>251</v>
      </c>
      <c r="K92" s="19" t="s">
        <v>252</v>
      </c>
      <c r="L92" s="62">
        <v>44193</v>
      </c>
    </row>
    <row r="93" spans="1:12" ht="189" x14ac:dyDescent="0.2">
      <c r="A93" s="56">
        <v>87</v>
      </c>
      <c r="B93" s="80" t="s">
        <v>487</v>
      </c>
      <c r="C93" s="11" t="s">
        <v>484</v>
      </c>
      <c r="D93" s="19" t="s">
        <v>485</v>
      </c>
      <c r="E93" s="19" t="s">
        <v>36</v>
      </c>
      <c r="F93" s="62">
        <v>44189</v>
      </c>
      <c r="G93" s="19" t="s">
        <v>237</v>
      </c>
      <c r="H93" s="62">
        <v>44193</v>
      </c>
      <c r="I93" s="62">
        <v>44224</v>
      </c>
      <c r="J93" s="19" t="s">
        <v>251</v>
      </c>
      <c r="K93" s="19" t="s">
        <v>252</v>
      </c>
      <c r="L93" s="62">
        <v>44193</v>
      </c>
    </row>
    <row r="94" spans="1:12" ht="78.75" x14ac:dyDescent="0.2">
      <c r="A94" s="111">
        <v>88</v>
      </c>
      <c r="B94" s="86" t="s">
        <v>489</v>
      </c>
      <c r="C94" s="86" t="s">
        <v>488</v>
      </c>
      <c r="D94" s="87" t="s">
        <v>490</v>
      </c>
      <c r="E94" s="19" t="s">
        <v>36</v>
      </c>
      <c r="F94" s="62">
        <v>44193</v>
      </c>
      <c r="G94" s="78" t="s">
        <v>80</v>
      </c>
      <c r="H94" s="62">
        <v>44194</v>
      </c>
      <c r="I94" s="62">
        <v>44225</v>
      </c>
      <c r="J94" s="78" t="s">
        <v>272</v>
      </c>
      <c r="K94" s="78" t="s">
        <v>265</v>
      </c>
      <c r="L94" s="59">
        <v>44194</v>
      </c>
    </row>
    <row r="95" spans="1:12" ht="78.75" x14ac:dyDescent="0.2">
      <c r="A95" s="133">
        <v>89</v>
      </c>
      <c r="B95" s="73" t="s">
        <v>491</v>
      </c>
      <c r="C95" s="112" t="s">
        <v>492</v>
      </c>
      <c r="D95" s="73" t="s">
        <v>493</v>
      </c>
      <c r="E95" s="19" t="s">
        <v>36</v>
      </c>
      <c r="F95" s="113">
        <v>44194</v>
      </c>
      <c r="G95" s="73" t="s">
        <v>494</v>
      </c>
      <c r="H95" s="114">
        <v>44196</v>
      </c>
      <c r="I95" s="114">
        <v>44227</v>
      </c>
      <c r="J95" s="73" t="s">
        <v>495</v>
      </c>
      <c r="K95" s="73" t="s">
        <v>496</v>
      </c>
      <c r="L95" s="113">
        <v>44196</v>
      </c>
    </row>
  </sheetData>
  <mergeCells count="13">
    <mergeCell ref="D1:I1"/>
    <mergeCell ref="A2:L2"/>
    <mergeCell ref="K4:K5"/>
    <mergeCell ref="L4:L5"/>
    <mergeCell ref="H4:I4"/>
    <mergeCell ref="E4:E5"/>
    <mergeCell ref="A4:A5"/>
    <mergeCell ref="B4:B5"/>
    <mergeCell ref="C4:C5"/>
    <mergeCell ref="D4:D5"/>
    <mergeCell ref="J4:J5"/>
    <mergeCell ref="F4:F5"/>
    <mergeCell ref="G4:G5"/>
  </mergeCells>
  <conditionalFormatting sqref="F25">
    <cfRule type="timePeriod" dxfId="1" priority="2" timePeriod="today">
      <formula>FLOOR(F25,1)=TODAY()</formula>
    </cfRule>
  </conditionalFormatting>
  <conditionalFormatting sqref="L25">
    <cfRule type="timePeriod" dxfId="0" priority="1" timePeriod="today">
      <formula>FLOOR(L25,1)=TODAY()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zoomScale="80" zoomScaleNormal="80" workbookViewId="0">
      <pane ySplit="6" topLeftCell="A7" activePane="bottomLeft" state="frozen"/>
      <selection pane="bottomLeft" activeCell="L9" sqref="L9"/>
    </sheetView>
  </sheetViews>
  <sheetFormatPr defaultRowHeight="15.75" x14ac:dyDescent="0.25"/>
  <cols>
    <col min="1" max="1" width="5.85546875" style="13" customWidth="1"/>
    <col min="2" max="2" width="16.5703125" style="9" customWidth="1"/>
    <col min="3" max="3" width="25.85546875" style="1" customWidth="1"/>
    <col min="4" max="4" width="18.28515625" style="1" customWidth="1"/>
    <col min="5" max="5" width="26.140625" style="1" customWidth="1"/>
    <col min="6" max="6" width="17.85546875" style="1" customWidth="1"/>
    <col min="7" max="7" width="18.42578125" style="1" customWidth="1"/>
    <col min="8" max="8" width="16.42578125" style="1" customWidth="1"/>
    <col min="9" max="10" width="19.42578125" style="1" customWidth="1"/>
    <col min="11" max="11" width="15" style="1" customWidth="1"/>
    <col min="12" max="12" width="25" style="1" customWidth="1"/>
    <col min="13" max="13" width="26.5703125" style="1" customWidth="1"/>
    <col min="14" max="14" width="13.5703125" style="1" customWidth="1"/>
    <col min="15" max="16384" width="9.140625" style="1"/>
  </cols>
  <sheetData>
    <row r="2" spans="1:14" ht="19.5" customHeight="1" x14ac:dyDescent="0.25">
      <c r="C2" s="5"/>
      <c r="D2" s="5" t="s">
        <v>3</v>
      </c>
      <c r="E2" s="5"/>
      <c r="F2" s="5"/>
      <c r="G2" s="5"/>
      <c r="H2" s="5"/>
      <c r="I2" s="5"/>
      <c r="J2" s="5"/>
      <c r="K2" s="5"/>
      <c r="L2" s="5"/>
      <c r="M2" s="2"/>
      <c r="N2" s="2"/>
    </row>
    <row r="4" spans="1:14" ht="83.25" customHeight="1" x14ac:dyDescent="0.25">
      <c r="A4" s="129" t="s">
        <v>0</v>
      </c>
      <c r="B4" s="130" t="s">
        <v>4</v>
      </c>
      <c r="C4" s="127" t="s">
        <v>5</v>
      </c>
      <c r="D4" s="128" t="s">
        <v>6</v>
      </c>
      <c r="E4" s="128" t="s">
        <v>7</v>
      </c>
      <c r="F4" s="127" t="s">
        <v>8</v>
      </c>
      <c r="G4" s="127" t="s">
        <v>9</v>
      </c>
      <c r="H4" s="127" t="s">
        <v>10</v>
      </c>
      <c r="I4" s="127" t="s">
        <v>11</v>
      </c>
      <c r="J4" s="127" t="s">
        <v>12</v>
      </c>
      <c r="K4" s="127"/>
      <c r="L4" s="127" t="s">
        <v>13</v>
      </c>
      <c r="M4" s="127" t="s">
        <v>14</v>
      </c>
      <c r="N4" s="127" t="s">
        <v>15</v>
      </c>
    </row>
    <row r="5" spans="1:14" ht="54" customHeight="1" x14ac:dyDescent="0.25">
      <c r="A5" s="129"/>
      <c r="B5" s="130"/>
      <c r="C5" s="127"/>
      <c r="D5" s="128"/>
      <c r="E5" s="128"/>
      <c r="F5" s="127"/>
      <c r="G5" s="127"/>
      <c r="H5" s="127"/>
      <c r="I5" s="127"/>
      <c r="J5" s="3" t="s">
        <v>1</v>
      </c>
      <c r="K5" s="3" t="s">
        <v>2</v>
      </c>
      <c r="L5" s="127"/>
      <c r="M5" s="127"/>
      <c r="N5" s="127"/>
    </row>
    <row r="6" spans="1:14" x14ac:dyDescent="0.25">
      <c r="A6" s="14">
        <v>1</v>
      </c>
      <c r="B6" s="10">
        <v>2</v>
      </c>
      <c r="C6" s="4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  <c r="K6" s="7">
        <v>11</v>
      </c>
      <c r="L6" s="6">
        <v>12</v>
      </c>
      <c r="M6" s="6">
        <v>13</v>
      </c>
      <c r="N6" s="6">
        <v>14</v>
      </c>
    </row>
    <row r="7" spans="1:14" ht="44.25" customHeight="1" x14ac:dyDescent="0.25">
      <c r="A7" s="15">
        <v>1</v>
      </c>
      <c r="B7" s="11" t="s">
        <v>16</v>
      </c>
      <c r="C7" s="12" t="s">
        <v>31</v>
      </c>
      <c r="D7" s="11" t="s">
        <v>17</v>
      </c>
      <c r="E7" s="12" t="s">
        <v>35</v>
      </c>
      <c r="F7" s="20" t="s">
        <v>36</v>
      </c>
      <c r="G7" s="17">
        <v>43829</v>
      </c>
      <c r="H7" s="17">
        <v>43829</v>
      </c>
      <c r="I7" s="18" t="s">
        <v>18</v>
      </c>
      <c r="J7" s="8">
        <v>43835</v>
      </c>
      <c r="K7" s="8">
        <v>43866</v>
      </c>
      <c r="L7" s="12" t="s">
        <v>40</v>
      </c>
      <c r="M7" s="16" t="s">
        <v>19</v>
      </c>
      <c r="N7" s="8">
        <v>43835</v>
      </c>
    </row>
    <row r="8" spans="1:14" ht="63" x14ac:dyDescent="0.25">
      <c r="A8" s="15">
        <v>2</v>
      </c>
      <c r="B8" s="11" t="s">
        <v>20</v>
      </c>
      <c r="C8" s="12" t="s">
        <v>32</v>
      </c>
      <c r="D8" s="11" t="s">
        <v>21</v>
      </c>
      <c r="E8" s="12" t="s">
        <v>37</v>
      </c>
      <c r="F8" s="20" t="s">
        <v>36</v>
      </c>
      <c r="G8" s="17">
        <v>43829</v>
      </c>
      <c r="H8" s="17">
        <v>43829</v>
      </c>
      <c r="I8" s="18" t="s">
        <v>22</v>
      </c>
      <c r="J8" s="8">
        <v>43835</v>
      </c>
      <c r="K8" s="8">
        <v>43866</v>
      </c>
      <c r="L8" s="12" t="s">
        <v>60</v>
      </c>
      <c r="M8" s="16" t="s">
        <v>23</v>
      </c>
      <c r="N8" s="8">
        <v>43835</v>
      </c>
    </row>
    <row r="9" spans="1:14" ht="72" customHeight="1" x14ac:dyDescent="0.25">
      <c r="A9" s="15">
        <v>3</v>
      </c>
      <c r="B9" s="11" t="s">
        <v>24</v>
      </c>
      <c r="C9" s="12" t="s">
        <v>33</v>
      </c>
      <c r="D9" s="11" t="s">
        <v>25</v>
      </c>
      <c r="E9" s="12" t="s">
        <v>38</v>
      </c>
      <c r="F9" s="20" t="s">
        <v>36</v>
      </c>
      <c r="G9" s="17">
        <v>43819</v>
      </c>
      <c r="H9" s="17">
        <v>43819</v>
      </c>
      <c r="I9" s="18" t="s">
        <v>26</v>
      </c>
      <c r="J9" s="8">
        <v>43835</v>
      </c>
      <c r="K9" s="8">
        <v>43866</v>
      </c>
      <c r="L9" s="12" t="s">
        <v>41</v>
      </c>
      <c r="M9" s="16" t="s">
        <v>27</v>
      </c>
      <c r="N9" s="8">
        <v>43835</v>
      </c>
    </row>
    <row r="10" spans="1:14" ht="78.75" x14ac:dyDescent="0.25">
      <c r="A10" s="15">
        <v>4</v>
      </c>
      <c r="B10" s="11" t="s">
        <v>28</v>
      </c>
      <c r="C10" s="12" t="s">
        <v>34</v>
      </c>
      <c r="D10" s="11" t="s">
        <v>29</v>
      </c>
      <c r="E10" s="12" t="s">
        <v>39</v>
      </c>
      <c r="F10" s="20" t="s">
        <v>36</v>
      </c>
      <c r="G10" s="17">
        <v>43830</v>
      </c>
      <c r="H10" s="17">
        <v>43830</v>
      </c>
      <c r="I10" s="18" t="s">
        <v>26</v>
      </c>
      <c r="J10" s="8">
        <v>43835</v>
      </c>
      <c r="K10" s="8">
        <v>43866</v>
      </c>
      <c r="L10" s="19" t="s">
        <v>41</v>
      </c>
      <c r="M10" s="16" t="s">
        <v>30</v>
      </c>
      <c r="N10" s="8">
        <v>43835</v>
      </c>
    </row>
    <row r="11" spans="1:14" ht="78.75" x14ac:dyDescent="0.25">
      <c r="A11" s="15">
        <v>5</v>
      </c>
      <c r="B11" s="11" t="s">
        <v>42</v>
      </c>
      <c r="C11" s="19" t="s">
        <v>46</v>
      </c>
      <c r="D11" s="11" t="s">
        <v>43</v>
      </c>
      <c r="E11" s="19" t="s">
        <v>47</v>
      </c>
      <c r="F11" s="20" t="s">
        <v>36</v>
      </c>
      <c r="G11" s="17">
        <v>43840</v>
      </c>
      <c r="H11" s="17">
        <v>43840</v>
      </c>
      <c r="I11" s="18" t="s">
        <v>44</v>
      </c>
      <c r="J11" s="8">
        <v>43844</v>
      </c>
      <c r="K11" s="8">
        <v>43875</v>
      </c>
      <c r="L11" s="19" t="s">
        <v>48</v>
      </c>
      <c r="M11" s="16" t="s">
        <v>45</v>
      </c>
      <c r="N11" s="8">
        <v>43844</v>
      </c>
    </row>
    <row r="12" spans="1:14" ht="63" x14ac:dyDescent="0.25">
      <c r="A12" s="15">
        <v>6</v>
      </c>
      <c r="B12" s="11" t="s">
        <v>49</v>
      </c>
      <c r="C12" s="19" t="s">
        <v>53</v>
      </c>
      <c r="D12" s="11" t="s">
        <v>50</v>
      </c>
      <c r="E12" s="19" t="s">
        <v>54</v>
      </c>
      <c r="F12" s="20" t="s">
        <v>36</v>
      </c>
      <c r="G12" s="17">
        <v>43868</v>
      </c>
      <c r="H12" s="17">
        <v>43868</v>
      </c>
      <c r="I12" s="18" t="s">
        <v>51</v>
      </c>
      <c r="J12" s="8">
        <v>43872</v>
      </c>
      <c r="K12" s="8">
        <v>43901</v>
      </c>
      <c r="L12" s="19" t="s">
        <v>55</v>
      </c>
      <c r="M12" s="16" t="s">
        <v>52</v>
      </c>
      <c r="N12" s="8">
        <v>43872</v>
      </c>
    </row>
    <row r="13" spans="1:14" ht="78.75" x14ac:dyDescent="0.25">
      <c r="A13" s="15">
        <v>7</v>
      </c>
      <c r="B13" s="11" t="s">
        <v>56</v>
      </c>
      <c r="C13" s="19" t="s">
        <v>58</v>
      </c>
      <c r="D13" s="11" t="s">
        <v>57</v>
      </c>
      <c r="E13" s="19" t="s">
        <v>59</v>
      </c>
      <c r="F13" s="20" t="s">
        <v>36</v>
      </c>
      <c r="G13" s="17">
        <v>43875</v>
      </c>
      <c r="H13" s="17">
        <v>43875</v>
      </c>
      <c r="I13" s="18" t="s">
        <v>22</v>
      </c>
      <c r="J13" s="8">
        <v>43879</v>
      </c>
      <c r="K13" s="8">
        <v>43908</v>
      </c>
      <c r="L13" s="19" t="s">
        <v>60</v>
      </c>
      <c r="M13" s="16" t="s">
        <v>23</v>
      </c>
      <c r="N13" s="8">
        <v>43880</v>
      </c>
    </row>
    <row r="14" spans="1:14" ht="63" x14ac:dyDescent="0.25">
      <c r="A14" s="15">
        <v>8</v>
      </c>
      <c r="B14" s="11" t="s">
        <v>61</v>
      </c>
      <c r="C14" s="19" t="s">
        <v>65</v>
      </c>
      <c r="D14" s="11" t="s">
        <v>62</v>
      </c>
      <c r="E14" s="19" t="s">
        <v>66</v>
      </c>
      <c r="F14" s="20" t="s">
        <v>36</v>
      </c>
      <c r="G14" s="17">
        <v>43880</v>
      </c>
      <c r="H14" s="17">
        <v>43880</v>
      </c>
      <c r="I14" s="18" t="s">
        <v>63</v>
      </c>
      <c r="J14" s="8">
        <v>43881</v>
      </c>
      <c r="K14" s="8">
        <v>43910</v>
      </c>
      <c r="L14" s="19" t="s">
        <v>40</v>
      </c>
      <c r="M14" s="16" t="s">
        <v>64</v>
      </c>
      <c r="N14" s="8">
        <v>43881</v>
      </c>
    </row>
    <row r="15" spans="1:14" ht="63" x14ac:dyDescent="0.25">
      <c r="A15" s="15">
        <v>9</v>
      </c>
      <c r="B15" s="11" t="s">
        <v>67</v>
      </c>
      <c r="C15" s="19" t="s">
        <v>72</v>
      </c>
      <c r="D15" s="11" t="s">
        <v>68</v>
      </c>
      <c r="E15" s="19" t="s">
        <v>74</v>
      </c>
      <c r="F15" s="20" t="s">
        <v>36</v>
      </c>
      <c r="G15" s="17">
        <v>43886</v>
      </c>
      <c r="H15" s="17">
        <v>43886</v>
      </c>
      <c r="I15" s="18" t="s">
        <v>63</v>
      </c>
      <c r="J15" s="8">
        <v>43888</v>
      </c>
      <c r="K15" s="8">
        <v>43917</v>
      </c>
      <c r="L15" s="19" t="s">
        <v>40</v>
      </c>
      <c r="M15" s="16" t="s">
        <v>64</v>
      </c>
      <c r="N15" s="8">
        <v>43889</v>
      </c>
    </row>
    <row r="16" spans="1:14" ht="63" x14ac:dyDescent="0.25">
      <c r="A16" s="15">
        <v>10</v>
      </c>
      <c r="B16" s="11" t="s">
        <v>69</v>
      </c>
      <c r="C16" s="19" t="s">
        <v>73</v>
      </c>
      <c r="D16" s="11" t="s">
        <v>70</v>
      </c>
      <c r="E16" s="19" t="s">
        <v>75</v>
      </c>
      <c r="F16" s="20" t="s">
        <v>36</v>
      </c>
      <c r="G16" s="17">
        <v>43886</v>
      </c>
      <c r="H16" s="17">
        <v>43886</v>
      </c>
      <c r="I16" s="18" t="s">
        <v>18</v>
      </c>
      <c r="J16" s="8">
        <v>43888</v>
      </c>
      <c r="K16" s="8">
        <v>43917</v>
      </c>
      <c r="L16" s="19" t="s">
        <v>40</v>
      </c>
      <c r="M16" s="16" t="s">
        <v>71</v>
      </c>
      <c r="N16" s="8">
        <v>43889</v>
      </c>
    </row>
    <row r="17" spans="1:14" ht="63" x14ac:dyDescent="0.25">
      <c r="A17" s="15">
        <v>11</v>
      </c>
      <c r="B17" s="11" t="s">
        <v>76</v>
      </c>
      <c r="C17" s="19" t="s">
        <v>87</v>
      </c>
      <c r="D17" s="11" t="s">
        <v>77</v>
      </c>
      <c r="E17" s="19" t="s">
        <v>89</v>
      </c>
      <c r="F17" s="20" t="s">
        <v>36</v>
      </c>
      <c r="G17" s="17">
        <v>43887</v>
      </c>
      <c r="H17" s="17">
        <v>43887</v>
      </c>
      <c r="I17" s="18" t="s">
        <v>63</v>
      </c>
      <c r="J17" s="8">
        <v>43889</v>
      </c>
      <c r="K17" s="8">
        <v>43918</v>
      </c>
      <c r="L17" s="19" t="s">
        <v>40</v>
      </c>
      <c r="M17" s="16" t="s">
        <v>64</v>
      </c>
      <c r="N17" s="8">
        <v>43892</v>
      </c>
    </row>
    <row r="18" spans="1:14" ht="63" x14ac:dyDescent="0.25">
      <c r="A18" s="15">
        <v>12</v>
      </c>
      <c r="B18" s="11" t="s">
        <v>78</v>
      </c>
      <c r="C18" s="19" t="s">
        <v>88</v>
      </c>
      <c r="D18" s="11" t="s">
        <v>79</v>
      </c>
      <c r="E18" s="19" t="s">
        <v>90</v>
      </c>
      <c r="F18" s="20" t="s">
        <v>36</v>
      </c>
      <c r="G18" s="17">
        <v>43888</v>
      </c>
      <c r="H18" s="17">
        <v>43888</v>
      </c>
      <c r="I18" s="18" t="s">
        <v>80</v>
      </c>
      <c r="J18" s="8">
        <v>43889</v>
      </c>
      <c r="K18" s="8">
        <v>43918</v>
      </c>
      <c r="L18" s="19" t="s">
        <v>40</v>
      </c>
      <c r="M18" s="16" t="s">
        <v>81</v>
      </c>
      <c r="N18" s="8">
        <v>43892</v>
      </c>
    </row>
    <row r="19" spans="1:14" ht="60" x14ac:dyDescent="0.25">
      <c r="A19" s="15">
        <v>13</v>
      </c>
      <c r="B19" s="21" t="s">
        <v>82</v>
      </c>
      <c r="C19" s="22" t="s">
        <v>85</v>
      </c>
      <c r="D19" s="22">
        <v>7656</v>
      </c>
      <c r="E19" s="23" t="s">
        <v>86</v>
      </c>
      <c r="F19" s="20" t="s">
        <v>36</v>
      </c>
      <c r="G19" s="24">
        <v>43881</v>
      </c>
      <c r="H19" s="24">
        <v>43881</v>
      </c>
      <c r="I19" s="25" t="s">
        <v>83</v>
      </c>
      <c r="J19" s="24">
        <v>43892</v>
      </c>
      <c r="K19" s="24">
        <v>43923</v>
      </c>
      <c r="L19" s="23" t="s">
        <v>86</v>
      </c>
      <c r="M19" s="26" t="s">
        <v>84</v>
      </c>
      <c r="N19" s="8">
        <v>43892</v>
      </c>
    </row>
    <row r="20" spans="1:14" ht="63" x14ac:dyDescent="0.25">
      <c r="A20" s="15">
        <v>14</v>
      </c>
      <c r="B20" s="21" t="s">
        <v>91</v>
      </c>
      <c r="C20" s="22" t="s">
        <v>96</v>
      </c>
      <c r="D20" s="11" t="s">
        <v>92</v>
      </c>
      <c r="E20" s="23" t="s">
        <v>98</v>
      </c>
      <c r="F20" s="20" t="s">
        <v>36</v>
      </c>
      <c r="G20" s="24" t="s">
        <v>93</v>
      </c>
      <c r="H20" s="24" t="s">
        <v>93</v>
      </c>
      <c r="I20" s="25" t="s">
        <v>18</v>
      </c>
      <c r="J20" s="24">
        <v>43893</v>
      </c>
      <c r="K20" s="24">
        <v>43924</v>
      </c>
      <c r="L20" s="19" t="s">
        <v>40</v>
      </c>
      <c r="M20" s="16" t="s">
        <v>71</v>
      </c>
      <c r="N20" s="8">
        <v>43893</v>
      </c>
    </row>
    <row r="21" spans="1:14" ht="63" x14ac:dyDescent="0.25">
      <c r="A21" s="15">
        <v>15</v>
      </c>
      <c r="B21" s="21" t="s">
        <v>94</v>
      </c>
      <c r="C21" s="22" t="s">
        <v>97</v>
      </c>
      <c r="D21" s="11" t="s">
        <v>95</v>
      </c>
      <c r="E21" s="23" t="s">
        <v>99</v>
      </c>
      <c r="F21" s="20" t="s">
        <v>36</v>
      </c>
      <c r="G21" s="24">
        <v>43887</v>
      </c>
      <c r="H21" s="24">
        <v>43887</v>
      </c>
      <c r="I21" s="25" t="s">
        <v>18</v>
      </c>
      <c r="J21" s="24">
        <v>43893</v>
      </c>
      <c r="K21" s="24">
        <v>43924</v>
      </c>
      <c r="L21" s="19" t="s">
        <v>40</v>
      </c>
      <c r="M21" s="16" t="s">
        <v>71</v>
      </c>
      <c r="N21" s="8">
        <v>43893</v>
      </c>
    </row>
    <row r="22" spans="1:14" ht="47.25" x14ac:dyDescent="0.25">
      <c r="A22" s="15">
        <v>16</v>
      </c>
      <c r="B22" s="21" t="s">
        <v>100</v>
      </c>
      <c r="C22" s="22" t="s">
        <v>102</v>
      </c>
      <c r="D22" s="11" t="s">
        <v>101</v>
      </c>
      <c r="E22" s="23" t="s">
        <v>103</v>
      </c>
      <c r="F22" s="20" t="s">
        <v>36</v>
      </c>
      <c r="G22" s="24">
        <v>43893</v>
      </c>
      <c r="H22" s="24">
        <v>43893</v>
      </c>
      <c r="I22" s="25" t="s">
        <v>44</v>
      </c>
      <c r="J22" s="24">
        <v>43894</v>
      </c>
      <c r="K22" s="24">
        <v>43954</v>
      </c>
      <c r="L22" s="19" t="s">
        <v>104</v>
      </c>
      <c r="M22" s="16" t="s">
        <v>45</v>
      </c>
      <c r="N22" s="8">
        <v>43894</v>
      </c>
    </row>
    <row r="23" spans="1:14" ht="60" x14ac:dyDescent="0.25">
      <c r="A23" s="15">
        <v>17</v>
      </c>
      <c r="B23" s="27">
        <v>101040004421</v>
      </c>
      <c r="C23" s="28" t="s">
        <v>105</v>
      </c>
      <c r="D23" s="29" t="s">
        <v>108</v>
      </c>
      <c r="E23" s="22" t="s">
        <v>109</v>
      </c>
      <c r="F23" s="20" t="s">
        <v>36</v>
      </c>
      <c r="G23" s="31" t="s">
        <v>106</v>
      </c>
      <c r="H23" s="31" t="s">
        <v>106</v>
      </c>
      <c r="I23" s="25" t="s">
        <v>107</v>
      </c>
      <c r="J23" s="30">
        <v>43893</v>
      </c>
      <c r="K23" s="30">
        <v>43924</v>
      </c>
      <c r="L23" s="22" t="s">
        <v>110</v>
      </c>
      <c r="M23" s="26">
        <v>87019448877</v>
      </c>
      <c r="N23" s="8">
        <v>43894</v>
      </c>
    </row>
    <row r="24" spans="1:14" ht="60" customHeight="1" x14ac:dyDescent="0.25">
      <c r="A24" s="15">
        <v>18</v>
      </c>
      <c r="B24" s="27">
        <v>171240021639</v>
      </c>
      <c r="C24" s="28" t="s">
        <v>113</v>
      </c>
      <c r="D24" s="29" t="s">
        <v>111</v>
      </c>
      <c r="E24" s="22" t="s">
        <v>114</v>
      </c>
      <c r="F24" s="20" t="s">
        <v>36</v>
      </c>
      <c r="G24" s="31" t="s">
        <v>112</v>
      </c>
      <c r="H24" s="31" t="s">
        <v>112</v>
      </c>
      <c r="I24" s="25" t="s">
        <v>63</v>
      </c>
      <c r="J24" s="30">
        <v>43901</v>
      </c>
      <c r="K24" s="30">
        <v>43932</v>
      </c>
      <c r="L24" s="19" t="s">
        <v>40</v>
      </c>
      <c r="M24" s="26" t="s">
        <v>64</v>
      </c>
      <c r="N24" s="8">
        <v>43902</v>
      </c>
    </row>
    <row r="25" spans="1:14" ht="47.25" x14ac:dyDescent="0.25">
      <c r="A25" s="15">
        <v>19</v>
      </c>
      <c r="B25" s="32">
        <v>70640008762</v>
      </c>
      <c r="C25" s="28" t="s">
        <v>120</v>
      </c>
      <c r="D25" s="29" t="s">
        <v>115</v>
      </c>
      <c r="E25" s="22" t="s">
        <v>123</v>
      </c>
      <c r="F25" s="20" t="s">
        <v>36</v>
      </c>
      <c r="G25" s="33" t="s">
        <v>116</v>
      </c>
      <c r="H25" s="33" t="s">
        <v>116</v>
      </c>
      <c r="I25" s="25" t="s">
        <v>22</v>
      </c>
      <c r="J25" s="30">
        <v>43907</v>
      </c>
      <c r="K25" s="30">
        <v>43938</v>
      </c>
      <c r="L25" s="19" t="s">
        <v>60</v>
      </c>
      <c r="M25" s="16" t="s">
        <v>23</v>
      </c>
      <c r="N25" s="8">
        <v>43907</v>
      </c>
    </row>
    <row r="26" spans="1:14" ht="47.25" x14ac:dyDescent="0.25">
      <c r="A26" s="15">
        <v>20</v>
      </c>
      <c r="B26" s="32">
        <v>111140007739</v>
      </c>
      <c r="C26" s="28" t="s">
        <v>121</v>
      </c>
      <c r="D26" s="29" t="s">
        <v>117</v>
      </c>
      <c r="E26" s="22" t="s">
        <v>124</v>
      </c>
      <c r="F26" s="20" t="s">
        <v>36</v>
      </c>
      <c r="G26" s="33" t="s">
        <v>116</v>
      </c>
      <c r="H26" s="33" t="s">
        <v>116</v>
      </c>
      <c r="I26" s="25" t="s">
        <v>22</v>
      </c>
      <c r="J26" s="30">
        <v>43907</v>
      </c>
      <c r="K26" s="30">
        <v>43938</v>
      </c>
      <c r="L26" s="19" t="s">
        <v>60</v>
      </c>
      <c r="M26" s="16" t="s">
        <v>23</v>
      </c>
      <c r="N26" s="8">
        <v>43907</v>
      </c>
    </row>
    <row r="27" spans="1:14" ht="63" x14ac:dyDescent="0.25">
      <c r="A27" s="15">
        <v>21</v>
      </c>
      <c r="B27" s="32">
        <v>80440004000</v>
      </c>
      <c r="C27" s="28" t="s">
        <v>122</v>
      </c>
      <c r="D27" s="29" t="s">
        <v>118</v>
      </c>
      <c r="E27" s="22" t="s">
        <v>125</v>
      </c>
      <c r="F27" s="20" t="s">
        <v>36</v>
      </c>
      <c r="G27" s="33" t="s">
        <v>119</v>
      </c>
      <c r="H27" s="33" t="s">
        <v>119</v>
      </c>
      <c r="I27" s="25" t="s">
        <v>18</v>
      </c>
      <c r="J27" s="30">
        <v>43906</v>
      </c>
      <c r="K27" s="30">
        <v>43937</v>
      </c>
      <c r="L27" s="19" t="s">
        <v>40</v>
      </c>
      <c r="M27" s="16" t="s">
        <v>71</v>
      </c>
      <c r="N27" s="8">
        <v>43907</v>
      </c>
    </row>
    <row r="28" spans="1:14" ht="47.25" x14ac:dyDescent="0.25">
      <c r="A28" s="15">
        <v>22</v>
      </c>
      <c r="B28" s="32">
        <v>80340000827</v>
      </c>
      <c r="C28" s="28" t="s">
        <v>128</v>
      </c>
      <c r="D28" s="29" t="s">
        <v>126</v>
      </c>
      <c r="E28" s="22" t="s">
        <v>129</v>
      </c>
      <c r="F28" s="20" t="s">
        <v>36</v>
      </c>
      <c r="G28" s="33" t="s">
        <v>116</v>
      </c>
      <c r="H28" s="33" t="s">
        <v>116</v>
      </c>
      <c r="I28" s="25" t="s">
        <v>44</v>
      </c>
      <c r="J28" s="30">
        <v>43910</v>
      </c>
      <c r="K28" s="30">
        <v>43941</v>
      </c>
      <c r="L28" s="19" t="s">
        <v>104</v>
      </c>
      <c r="M28" s="16" t="s">
        <v>127</v>
      </c>
      <c r="N28" s="8">
        <v>43910</v>
      </c>
    </row>
    <row r="29" spans="1:14" ht="47.25" x14ac:dyDescent="0.25">
      <c r="A29" s="15">
        <v>23</v>
      </c>
      <c r="B29" s="34" t="s">
        <v>76</v>
      </c>
      <c r="C29" s="35" t="s">
        <v>87</v>
      </c>
      <c r="D29" s="34" t="s">
        <v>133</v>
      </c>
      <c r="E29" s="35" t="s">
        <v>89</v>
      </c>
      <c r="F29" s="36" t="s">
        <v>36</v>
      </c>
      <c r="G29" s="37">
        <v>43916</v>
      </c>
      <c r="H29" s="37">
        <v>43916</v>
      </c>
      <c r="I29" s="25" t="s">
        <v>130</v>
      </c>
      <c r="J29" s="37">
        <v>43916</v>
      </c>
      <c r="K29" s="37">
        <v>43947</v>
      </c>
      <c r="L29" s="35" t="s">
        <v>131</v>
      </c>
      <c r="M29" s="38" t="s">
        <v>132</v>
      </c>
      <c r="N29" s="8">
        <v>43910</v>
      </c>
    </row>
    <row r="30" spans="1:14" s="41" customFormat="1" ht="30" x14ac:dyDescent="0.25">
      <c r="A30" s="15">
        <v>24</v>
      </c>
      <c r="B30" s="29" t="s">
        <v>134</v>
      </c>
      <c r="C30" s="23" t="s">
        <v>135</v>
      </c>
      <c r="D30" s="39" t="s">
        <v>142</v>
      </c>
      <c r="E30" s="23" t="s">
        <v>136</v>
      </c>
      <c r="F30" s="25" t="s">
        <v>137</v>
      </c>
      <c r="G30" s="37">
        <f>G29</f>
        <v>43916</v>
      </c>
      <c r="H30" s="37" t="s">
        <v>138</v>
      </c>
      <c r="I30" s="25" t="str">
        <f>I29</f>
        <v>Пономарев Ю. М.</v>
      </c>
      <c r="J30" s="40" t="s">
        <v>139</v>
      </c>
      <c r="K30" s="40" t="s">
        <v>140</v>
      </c>
      <c r="L30" s="23" t="s">
        <v>141</v>
      </c>
      <c r="M30" s="26" t="s">
        <v>143</v>
      </c>
      <c r="N30" s="8">
        <v>43920</v>
      </c>
    </row>
    <row r="31" spans="1:14" ht="63" x14ac:dyDescent="0.25">
      <c r="A31" s="15">
        <v>25</v>
      </c>
      <c r="B31" s="42" t="s">
        <v>148</v>
      </c>
      <c r="C31" s="43" t="s">
        <v>144</v>
      </c>
      <c r="D31" s="43" t="s">
        <v>145</v>
      </c>
      <c r="E31" s="43" t="s">
        <v>146</v>
      </c>
      <c r="F31" s="43" t="s">
        <v>137</v>
      </c>
      <c r="G31" s="8">
        <v>43921</v>
      </c>
      <c r="H31" s="8">
        <v>43921</v>
      </c>
      <c r="I31" s="43" t="s">
        <v>18</v>
      </c>
      <c r="J31" s="8">
        <v>43923</v>
      </c>
      <c r="K31" s="8">
        <v>43953</v>
      </c>
      <c r="L31" s="43" t="s">
        <v>147</v>
      </c>
      <c r="M31" s="43" t="s">
        <v>71</v>
      </c>
      <c r="N31" s="8">
        <v>43923</v>
      </c>
    </row>
    <row r="32" spans="1:14" ht="72" customHeight="1" x14ac:dyDescent="0.25">
      <c r="A32" s="15">
        <v>26</v>
      </c>
      <c r="B32" s="42" t="s">
        <v>149</v>
      </c>
      <c r="C32" s="43" t="s">
        <v>150</v>
      </c>
      <c r="D32" s="8">
        <v>44199</v>
      </c>
      <c r="E32" s="43" t="s">
        <v>151</v>
      </c>
      <c r="F32" s="43" t="s">
        <v>36</v>
      </c>
      <c r="G32" s="8">
        <v>40253</v>
      </c>
      <c r="H32" s="8">
        <v>43907</v>
      </c>
      <c r="I32" s="43" t="s">
        <v>26</v>
      </c>
      <c r="J32" s="8">
        <v>43922</v>
      </c>
      <c r="K32" s="8">
        <v>43952</v>
      </c>
      <c r="L32" s="43" t="s">
        <v>41</v>
      </c>
      <c r="M32" s="43" t="s">
        <v>30</v>
      </c>
      <c r="N32" s="8">
        <v>43924</v>
      </c>
    </row>
    <row r="33" spans="1:14" ht="47.25" x14ac:dyDescent="0.25">
      <c r="A33" s="15">
        <v>27</v>
      </c>
      <c r="B33" s="42" t="s">
        <v>152</v>
      </c>
      <c r="C33" s="43" t="s">
        <v>153</v>
      </c>
      <c r="D33" s="43" t="s">
        <v>154</v>
      </c>
      <c r="E33" s="43" t="s">
        <v>155</v>
      </c>
      <c r="F33" s="43" t="s">
        <v>36</v>
      </c>
      <c r="G33" s="8">
        <v>43920</v>
      </c>
      <c r="H33" s="8">
        <v>43920</v>
      </c>
      <c r="I33" s="43" t="s">
        <v>44</v>
      </c>
      <c r="J33" s="8">
        <v>43922</v>
      </c>
      <c r="K33" s="8">
        <v>43955</v>
      </c>
      <c r="L33" s="43" t="s">
        <v>48</v>
      </c>
      <c r="M33" s="43" t="s">
        <v>45</v>
      </c>
      <c r="N33" s="8">
        <v>43924</v>
      </c>
    </row>
    <row r="34" spans="1:14" ht="63" x14ac:dyDescent="0.25">
      <c r="A34" s="44">
        <v>28</v>
      </c>
      <c r="B34" s="11" t="s">
        <v>49</v>
      </c>
      <c r="C34" s="19" t="s">
        <v>156</v>
      </c>
      <c r="D34" s="11" t="s">
        <v>157</v>
      </c>
      <c r="E34" s="19" t="s">
        <v>158</v>
      </c>
      <c r="F34" s="20" t="s">
        <v>36</v>
      </c>
      <c r="G34" s="17" t="s">
        <v>159</v>
      </c>
      <c r="H34" s="17">
        <v>43895</v>
      </c>
      <c r="I34" s="18" t="s">
        <v>51</v>
      </c>
      <c r="J34" s="8">
        <v>43938</v>
      </c>
      <c r="K34" s="8">
        <v>43968</v>
      </c>
      <c r="L34" s="19" t="s">
        <v>55</v>
      </c>
      <c r="M34" s="16" t="s">
        <v>52</v>
      </c>
      <c r="N34" s="8">
        <v>43938</v>
      </c>
    </row>
    <row r="35" spans="1:14" ht="126" x14ac:dyDescent="0.25">
      <c r="A35" s="44">
        <v>29</v>
      </c>
      <c r="B35" s="45">
        <v>160940011841</v>
      </c>
      <c r="C35" s="46" t="s">
        <v>160</v>
      </c>
      <c r="D35" s="47" t="s">
        <v>161</v>
      </c>
      <c r="E35" s="46" t="s">
        <v>162</v>
      </c>
      <c r="F35" s="48" t="s">
        <v>137</v>
      </c>
      <c r="G35" s="49">
        <v>43907</v>
      </c>
      <c r="H35" s="49">
        <f>G35</f>
        <v>43907</v>
      </c>
      <c r="I35" s="46" t="s">
        <v>165</v>
      </c>
      <c r="J35" s="8">
        <v>43938</v>
      </c>
      <c r="K35" s="8">
        <v>43968</v>
      </c>
      <c r="L35" s="46" t="s">
        <v>163</v>
      </c>
      <c r="M35" s="50" t="s">
        <v>164</v>
      </c>
      <c r="N35" s="8">
        <v>43938</v>
      </c>
    </row>
    <row r="36" spans="1:14" ht="63.75" customHeight="1" x14ac:dyDescent="0.25">
      <c r="A36" s="15">
        <v>30</v>
      </c>
      <c r="B36" s="42" t="s">
        <v>166</v>
      </c>
      <c r="C36" s="43" t="s">
        <v>170</v>
      </c>
      <c r="D36" s="43" t="s">
        <v>167</v>
      </c>
      <c r="E36" s="22" t="s">
        <v>171</v>
      </c>
      <c r="F36" s="43" t="s">
        <v>168</v>
      </c>
      <c r="G36" s="8">
        <v>43941</v>
      </c>
      <c r="H36" s="8">
        <v>43941</v>
      </c>
      <c r="I36" s="43" t="s">
        <v>169</v>
      </c>
      <c r="J36" s="8">
        <v>43941</v>
      </c>
      <c r="K36" s="8">
        <v>43971</v>
      </c>
      <c r="L36" s="19" t="s">
        <v>41</v>
      </c>
      <c r="M36" s="16" t="s">
        <v>27</v>
      </c>
      <c r="N36" s="8">
        <v>43942</v>
      </c>
    </row>
  </sheetData>
  <mergeCells count="13">
    <mergeCell ref="E4:E5"/>
    <mergeCell ref="F4:F5"/>
    <mergeCell ref="G4:G5"/>
    <mergeCell ref="H4:H5"/>
    <mergeCell ref="A4:A5"/>
    <mergeCell ref="B4:B5"/>
    <mergeCell ref="C4:C5"/>
    <mergeCell ref="D4:D5"/>
    <mergeCell ref="N4:N5"/>
    <mergeCell ref="I4:I5"/>
    <mergeCell ref="J4:K4"/>
    <mergeCell ref="L4:L5"/>
    <mergeCell ref="M4:M5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новая форма с 24.04.2020</vt:lpstr>
      <vt:lpstr>каз до 24.04.2020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Дарменбекова Сандугаш Кудайбергеновна</cp:lastModifiedBy>
  <cp:lastPrinted>2016-08-09T04:16:31Z</cp:lastPrinted>
  <dcterms:created xsi:type="dcterms:W3CDTF">2014-12-02T05:44:21Z</dcterms:created>
  <dcterms:modified xsi:type="dcterms:W3CDTF">2021-02-05T11:42:06Z</dcterms:modified>
</cp:coreProperties>
</file>