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каз" sheetId="2" r:id="rId1"/>
    <sheet name="Лист1" sheetId="3" r:id="rId2"/>
  </sheets>
  <calcPr calcId="125725"/>
</workbook>
</file>

<file path=xl/calcChain.xml><?xml version="1.0" encoding="utf-8"?>
<calcChain xmlns="http://schemas.openxmlformats.org/spreadsheetml/2006/main">
  <c r="A314" i="2"/>
  <c r="A313"/>
  <c r="A312"/>
  <c r="A311"/>
  <c r="A310"/>
  <c r="A308"/>
  <c r="A306"/>
  <c r="A305"/>
  <c r="A303"/>
  <c r="A300"/>
  <c r="A299"/>
  <c r="A298"/>
  <c r="A297"/>
  <c r="A296"/>
  <c r="A292"/>
  <c r="A290"/>
  <c r="A289"/>
  <c r="A288"/>
  <c r="A285"/>
  <c r="A281"/>
  <c r="A279"/>
  <c r="A278"/>
  <c r="A276"/>
  <c r="A274"/>
  <c r="A273"/>
  <c r="A272"/>
  <c r="A271"/>
  <c r="A269"/>
  <c r="A268"/>
  <c r="A266"/>
  <c r="A265"/>
  <c r="A264"/>
  <c r="A251"/>
  <c r="A252" s="1"/>
  <c r="A253" s="1"/>
  <c r="A254" s="1"/>
  <c r="A255" s="1"/>
  <c r="A256" s="1"/>
  <c r="A257" s="1"/>
  <c r="A258" s="1"/>
  <c r="A250"/>
  <c r="A249"/>
  <c r="A240"/>
  <c r="A241" s="1"/>
  <c r="A242" s="1"/>
  <c r="A235"/>
  <c r="A236" s="1"/>
  <c r="A237" s="1"/>
  <c r="A238" s="1"/>
  <c r="A232"/>
  <c r="A229"/>
  <c r="A228"/>
  <c r="A224"/>
  <c r="A221"/>
  <c r="A243" l="1"/>
  <c r="A244" s="1"/>
  <c r="A245" s="1"/>
  <c r="A246" s="1"/>
  <c r="A247" s="1"/>
  <c r="A173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152"/>
  <c r="A153" s="1"/>
  <c r="A154" s="1"/>
  <c r="A155" s="1"/>
  <c r="A156" s="1"/>
  <c r="A157" s="1"/>
  <c r="A158" s="1"/>
  <c r="A149"/>
  <c r="A150" s="1"/>
  <c r="A148"/>
  <c r="A147"/>
  <c r="A139"/>
  <c r="A140" s="1"/>
  <c r="A141" s="1"/>
  <c r="A142" s="1"/>
  <c r="A143" s="1"/>
  <c r="A130"/>
  <c r="A131" s="1"/>
  <c r="A132" s="1"/>
  <c r="A133" s="1"/>
  <c r="A134" s="1"/>
  <c r="A135" s="1"/>
  <c r="A136" s="1"/>
  <c r="A137" s="1"/>
  <c r="A138" s="1"/>
  <c r="A129"/>
  <c r="A128"/>
  <c r="A114"/>
  <c r="A115" s="1"/>
  <c r="A116" s="1"/>
  <c r="A117" s="1"/>
  <c r="A118" s="1"/>
  <c r="A119" s="1"/>
  <c r="A120" s="1"/>
  <c r="A121" s="1"/>
  <c r="A122" s="1"/>
  <c r="A123" s="1"/>
  <c r="A124" s="1"/>
  <c r="A125" s="1"/>
  <c r="A113"/>
  <c r="A112"/>
  <c r="A105"/>
  <c r="A106" s="1"/>
  <c r="A107" s="1"/>
  <c r="A49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48"/>
  <c r="A47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24"/>
  <c r="A23"/>
  <c r="A159" l="1"/>
  <c r="A160" s="1"/>
  <c r="A161" s="1"/>
  <c r="A162" s="1"/>
  <c r="A163" s="1"/>
  <c r="A164" s="1"/>
  <c r="A165" s="1"/>
  <c r="A166" s="1"/>
  <c r="A167" s="1"/>
  <c r="A168" s="1"/>
  <c r="A169" s="1"/>
  <c r="A170" s="1"/>
  <c r="A171" s="1"/>
</calcChain>
</file>

<file path=xl/sharedStrings.xml><?xml version="1.0" encoding="utf-8"?>
<sst xmlns="http://schemas.openxmlformats.org/spreadsheetml/2006/main" count="2420" uniqueCount="1053">
  <si>
    <t>№ п/п</t>
  </si>
  <si>
    <t xml:space="preserve">с </t>
  </si>
  <si>
    <t>до</t>
  </si>
  <si>
    <t xml:space="preserve">                                                                                                                                                банкроттық туралы іс қозғалғандығы, және кредиторлардың талаптарын қабылдау тәртібі туралы хабарландыру</t>
  </si>
  <si>
    <t>борышкердің БСН/ЖСН</t>
  </si>
  <si>
    <t>борышкердің        аты-жөні/атауы</t>
  </si>
  <si>
    <t>борышкердің мемлекеттік тіркеу нөмірі</t>
  </si>
  <si>
    <t>борышкердің мекенжайы</t>
  </si>
  <si>
    <t>соттың атауы</t>
  </si>
  <si>
    <t>банкроттық туралы іс қозғалғандығы туралы ұйғарымның шығарылған күні</t>
  </si>
  <si>
    <t>уақытша басқарушы тағайындаған күні</t>
  </si>
  <si>
    <t>уақытша басқарушының аты-жөні</t>
  </si>
  <si>
    <t>уақытша басқарушы кредиторлардың талаптарын қабылдау мерзімі</t>
  </si>
  <si>
    <t>талаптарды қабылдау мекенжайы</t>
  </si>
  <si>
    <t>уақытша басқарушының байланыс деректері (телефоны, электрондық мекенжайы)</t>
  </si>
  <si>
    <t>хабарландыруды орналастыру күні</t>
  </si>
  <si>
    <t>Абдрахманов Т.А.</t>
  </si>
  <si>
    <t>8 771 452 36 62,                              8 (7282) 24 10 69, taldykorgan@antikrizis.kz</t>
  </si>
  <si>
    <t>130740002473</t>
  </si>
  <si>
    <t>3-02-520</t>
  </si>
  <si>
    <t>"Дерби Авто" ЖШС</t>
  </si>
  <si>
    <t>Алматы                                                облысының                                    МАЭС</t>
  </si>
  <si>
    <t>Алматы обл., Талдықорған қ., Ғ.Орманов көш., 58</t>
  </si>
  <si>
    <t xml:space="preserve">Алматы обл.,                                                         Талғар ауд,                                Талғар қ,                               Қарасай Батыр көш,                                           54 үй 
</t>
  </si>
  <si>
    <t>Алматы облысының МАЭС</t>
  </si>
  <si>
    <t>Бейсенбеков Ж.Н.</t>
  </si>
  <si>
    <t>Алматы обл., Талдықорған қ., Ш.Уалиханов көш., 169</t>
  </si>
  <si>
    <t>8 707 836 13 77 zhanat1965@mail.ru</t>
  </si>
  <si>
    <t xml:space="preserve">050440013837 
</t>
  </si>
  <si>
    <t>3-02-516</t>
  </si>
  <si>
    <t>"САПА-АС" ЖШС</t>
  </si>
  <si>
    <t>Жумабаев А.Н.</t>
  </si>
  <si>
    <t>Алматы обл., Талдықорған қ.,                      Өтенай аул.,                   Терешкова көш., 10</t>
  </si>
  <si>
    <t>8 701 362 50 46</t>
  </si>
  <si>
    <t>091240002280</t>
  </si>
  <si>
    <t>3-04-302</t>
  </si>
  <si>
    <t xml:space="preserve">"Аксу DS Транс-Логистикс" ЖШС
</t>
  </si>
  <si>
    <t xml:space="preserve">Алматы обл.,                     Талдықорған қ.,                                 Тәуелсіздік көш., 56 үй, 33  п.
</t>
  </si>
  <si>
    <t xml:space="preserve">Алматы обл.,                         Талдықорған қ.,                                  Тәуелсіздік көш.,                               91/95 үй, 54 п.
</t>
  </si>
  <si>
    <t xml:space="preserve">561222401436 
</t>
  </si>
  <si>
    <t>"Касымбекова К.Ш." ЖК</t>
  </si>
  <si>
    <t xml:space="preserve">Сериясы: 09                                                      Номері: 0097543                                                 Берілген күні: 23.05.2002 </t>
  </si>
  <si>
    <t xml:space="preserve">Алматы обл.,                                        Талдықорған қ.,                                             І.Жансүгіров көш., 99/107 үй, 13 п.
</t>
  </si>
  <si>
    <t xml:space="preserve">131240025665 
</t>
  </si>
  <si>
    <t>"KVC-ТРЕЙД" ЖШС</t>
  </si>
  <si>
    <t xml:space="preserve">Алматы обл., Қарасай ауд.,                               Қаскелен қ.,                                   Наурызбай көш.,                                          10 үй 
</t>
  </si>
  <si>
    <t xml:space="preserve">660419402176 
</t>
  </si>
  <si>
    <t xml:space="preserve">"Имангалиева Майра Кабдуалиевна" ЖК
</t>
  </si>
  <si>
    <t xml:space="preserve">Серия: 09                                                     Номер: 0022609                                                            Берілген күні: 28.05.2001 </t>
  </si>
  <si>
    <t xml:space="preserve">Алматы обл.,                         Талдықорған қ.,                                  Тәуелсіздік көш.,                               42 үй, 2 п.
</t>
  </si>
  <si>
    <t xml:space="preserve">
960340000524 
</t>
  </si>
  <si>
    <t>Тряхова Н.Б.</t>
  </si>
  <si>
    <t>8 701 668 13 30,                              8 777 215 94 40,                            Natalia.tnb@mail.ru</t>
  </si>
  <si>
    <t>Алматы обл.,                               Іле ауд.,                                           Байсерке кенті,                     Зеленая көш., 40</t>
  </si>
  <si>
    <t>"АЛАТАУ" АҚ</t>
  </si>
  <si>
    <t>Алматы обл., Жамбыл ауд.,                                       Қарғалы ауылы, Абсаметова көш.,                                            8 үй</t>
  </si>
  <si>
    <t xml:space="preserve">                                                                                    110640007090 
</t>
  </si>
  <si>
    <t>3-02-172</t>
  </si>
  <si>
    <t>"Ұлағат Бизнес Групп" ЖШС</t>
  </si>
  <si>
    <t xml:space="preserve">Алматы обл., Еңбекшіқазақ ауд., Есік қ.,                                                                   АЛТЫН АДАМ АЛЛЕЯСЫ көш.,                                     119 А үй, 12 п.
</t>
  </si>
  <si>
    <t>940240000468</t>
  </si>
  <si>
    <t>3-04-1738</t>
  </si>
  <si>
    <t>Ким С.В.</t>
  </si>
  <si>
    <t>8 701 223 09 84                                   kimsveta69@mail.ru</t>
  </si>
  <si>
    <t>"K&amp;K-TALDYKORGAN" ЖШС</t>
  </si>
  <si>
    <t>Алматы облысы,                         Іле ауданы,                        Боралдай кенті,                   Советская көшесі 5</t>
  </si>
  <si>
    <t xml:space="preserve">Алматы обл.,                                            Талдықорған қ.,                                               Жетісу ы.а., 9 үй,                               1 пәтер
</t>
  </si>
  <si>
    <t xml:space="preserve">                                                                                                                                                           081140012271 
</t>
  </si>
  <si>
    <t>ЗТ-К-64</t>
  </si>
  <si>
    <t xml:space="preserve">"Каратал АгроТех" ЖШС
</t>
  </si>
  <si>
    <t xml:space="preserve">Алматы обл.,                                                                            Қаратал ауд.,                                                     Бастөбе ауылы,                                                                  КОМАРОВА көш.,                                            1 үй
</t>
  </si>
  <si>
    <t>040840001470</t>
  </si>
  <si>
    <t xml:space="preserve">"Курылыс Сonstruction" ЖШС
</t>
  </si>
  <si>
    <t xml:space="preserve">Алматы обл.,                                                               Көксу ауд.,                                             Бозтоған ауылы,                                                                         КУНДАКБАЕВ көш.,                                                       13  үй
</t>
  </si>
  <si>
    <t xml:space="preserve">131240014263 
</t>
  </si>
  <si>
    <t>Утегенова М.К.</t>
  </si>
  <si>
    <t>8 701 769 91 55,                               8 72 82 31 60 26  umenzhamal@mail.ru</t>
  </si>
  <si>
    <t xml:space="preserve">"КазЕвроМеталл" ЖШС
</t>
  </si>
  <si>
    <t>Алматы обл., Талдықорған қ.,                                                      Гаухар-Ана көш., 144</t>
  </si>
  <si>
    <t xml:space="preserve">Алматы обл., Енбекшіқазақ ауд., Есік қ.,                                                                     Алтын адам аллеясы көш., 144 үй
</t>
  </si>
  <si>
    <t xml:space="preserve">091240019234 
</t>
  </si>
  <si>
    <t>Тулеуова З.М.</t>
  </si>
  <si>
    <t>8 705 203 30 32, Tuleuova57@mail.ru</t>
  </si>
  <si>
    <t>Алматы қ.,                           Достық даңғ., 44 үй,                          99 пәтер</t>
  </si>
  <si>
    <t xml:space="preserve">"Диалог БухИнфо" ЖШС
</t>
  </si>
  <si>
    <t xml:space="preserve">Алматы обл., Қарасай ауд.,                               Қаскелен қ.,                                                      БАЙГАЗИЕВ көш.,                                               35А үй,  н.п.1 п.
</t>
  </si>
  <si>
    <t xml:space="preserve">061040011038 
</t>
  </si>
  <si>
    <t xml:space="preserve">"БЕЙБАРС ЛИГА" ЖШС
</t>
  </si>
  <si>
    <t xml:space="preserve">Алматы обл., Қарасай ауд.,                                                    Алмалыбақ ауылы,                                 Мухамедов көш,.                                                 1 үй
</t>
  </si>
  <si>
    <t>031240016516</t>
  </si>
  <si>
    <t>ЗТ-Н-79</t>
  </si>
  <si>
    <t xml:space="preserve">"The Center of Business Continuous" ЖШС
</t>
  </si>
  <si>
    <t xml:space="preserve">Алматы обл., Жамбыл ауд.,                                             Ұзынағаш ауылы,                                  Мажитов көш,. 12 үй
</t>
  </si>
  <si>
    <t xml:space="preserve">061240009033 
</t>
  </si>
  <si>
    <t>3-02-222</t>
  </si>
  <si>
    <t>Даркенбаев Б.Н.</t>
  </si>
  <si>
    <t>8 701 456 31 04,                               8 72 82 24 10 69  taldykorgan@anticrisis.kz</t>
  </si>
  <si>
    <t>"БОЛАШАК-РДС" ЖШС</t>
  </si>
  <si>
    <t xml:space="preserve">Алматы обл., Қарасай ауд.,                               Қаскелен қ.,                                                                    АБЫЛАЙ ХАНА көш.,                                                         153 үй, 15 "а" п.
</t>
  </si>
  <si>
    <t xml:space="preserve">100140010942 
</t>
  </si>
  <si>
    <t>зт-х-967</t>
  </si>
  <si>
    <t>"Ю-Ойл" ЖШС</t>
  </si>
  <si>
    <t xml:space="preserve">Алматы обл., Қарасай ауд.,                               Қаскелен қ.,                                                          Жангозина көш.,                                                                8 үй,  4 п.
</t>
  </si>
  <si>
    <t>030240003630</t>
  </si>
  <si>
    <t>040640006812</t>
  </si>
  <si>
    <t>49-29/2417</t>
  </si>
  <si>
    <t>"AKSU BUILDING KAZAKHSTAN" ЖШС</t>
  </si>
  <si>
    <t xml:space="preserve">"СтройТехМонтаж 2050" ЖШС
</t>
  </si>
  <si>
    <t xml:space="preserve">Алматы обл., Қарасай ауд.,                               Қаскелен қ.,                                НАУРЫЗБАЙ көш.,                                           1 үй
</t>
  </si>
  <si>
    <t xml:space="preserve">Алматы обл.,                                                         Алматы қ,                                          Тимирязев көш.,                                            28В үй
</t>
  </si>
  <si>
    <t xml:space="preserve">780329300644 
</t>
  </si>
  <si>
    <t>"Султанаев Ж.Н." ЖК</t>
  </si>
  <si>
    <t>Сериясы: 09                                                            Номері: 0430755                                                  Берілген күні:                                                                         05.05.2003 г.</t>
  </si>
  <si>
    <t xml:space="preserve">Алматы обл., Панфилов ауд.,                                          ЖАРКЕНТ қ.,                                                            ЖИБЕК ЖОЛЫ көш.,                                                34 үй, 42 п. 
</t>
  </si>
  <si>
    <t>111040017247</t>
  </si>
  <si>
    <t>3-02-1212</t>
  </si>
  <si>
    <t>Тукубаев А.С.</t>
  </si>
  <si>
    <t>8 707 566 02 22</t>
  </si>
  <si>
    <t xml:space="preserve">"LUXBER" ЖШС
</t>
  </si>
  <si>
    <t>Алматы қ.,                                                                         8 ы.а., 9 үй, 80 п.</t>
  </si>
  <si>
    <t xml:space="preserve">070240012469
</t>
  </si>
  <si>
    <t>Краплин В.В.</t>
  </si>
  <si>
    <t>8 771 575 93 55                                 vitaly_k1968@mail.ru</t>
  </si>
  <si>
    <t xml:space="preserve">"Express Pro" ЖШС
</t>
  </si>
  <si>
    <t xml:space="preserve">Алматы обл., Қарасай ауд.,                               Қаскелен қ.,                                    Қарасай Батыр көш., 11 үй, 12 п.
</t>
  </si>
  <si>
    <t xml:space="preserve">070840002186
</t>
  </si>
  <si>
    <t xml:space="preserve">"ТД Мұнай Сервис" 
 ЖШС
</t>
  </si>
  <si>
    <t xml:space="preserve">Алматы обл.,                                                                            Қаратал ауд.,                                       Үштөбе қ.,                             Кусмолданов көш,                                                                  7-а үй, 2 п. 
</t>
  </si>
  <si>
    <t xml:space="preserve">121040021316
</t>
  </si>
  <si>
    <t>3-01-653</t>
  </si>
  <si>
    <t>"Мираклес" ЖШС</t>
  </si>
  <si>
    <t xml:space="preserve">Алматы обл.,                                                             Іле ауд.,                                                    Байсерке ауылы,                                                                      Арқабай көш.,                                        246 "Б" үй
</t>
  </si>
  <si>
    <t xml:space="preserve">Алматы обл.,                                                             Іле ауд.,                                                     КазЦик ауылы,                                                               БАЛПЫҚ БИ көш.,                                                    13 үй
</t>
  </si>
  <si>
    <t xml:space="preserve">090440000525
</t>
  </si>
  <si>
    <t>3-02-882</t>
  </si>
  <si>
    <t>"Мунай Маркет Премиум" ЖШС</t>
  </si>
  <si>
    <t xml:space="preserve">Алматы обл.,                                                             Іле ауд.,                                              Первомайский ауылы,                                            БЕРЕЖИНСКИЙ АЛЕКСЕЙ ФЕДОРОВИЧ көш.,                               1 үй 
</t>
  </si>
  <si>
    <t>090340002012</t>
  </si>
  <si>
    <t xml:space="preserve">"ИЗОБИЛИЕ А.Т." азық-түлік компаниясы" ЖШС
</t>
  </si>
  <si>
    <t xml:space="preserve">Алматы обл.,                                                             Іле ауд.,                                                     КазЦик ауылы,                                                                                                        Казциковский үйі
</t>
  </si>
  <si>
    <t xml:space="preserve">110440021821 
</t>
  </si>
  <si>
    <t>3-02-148</t>
  </si>
  <si>
    <t>"Alan Media Group" ЖШС</t>
  </si>
  <si>
    <t xml:space="preserve">Алматы обл., Еңбекшіқазақ ауд., Есік қ.,                                                                        Ауэзов көш.,162 а үй 
</t>
  </si>
  <si>
    <t>110440002637</t>
  </si>
  <si>
    <t>6785</t>
  </si>
  <si>
    <t>Алматы обл.,                                                             Іле ауд.,                                                                  Жапек батыр ауылы,                                                            Кірпіш Зауыты</t>
  </si>
  <si>
    <t>061240011035</t>
  </si>
  <si>
    <t>3-04-32</t>
  </si>
  <si>
    <t>120940012565</t>
  </si>
  <si>
    <t>3-01-538</t>
  </si>
  <si>
    <t>000740005580</t>
  </si>
  <si>
    <t>25</t>
  </si>
  <si>
    <t>070540004904</t>
  </si>
  <si>
    <t>3-02-106</t>
  </si>
  <si>
    <t>"JASPER" ЖШС</t>
  </si>
  <si>
    <t>"МашДетальСнаб" ЖШС</t>
  </si>
  <si>
    <t>"Боролдай Транс Сервис" ЖШС</t>
  </si>
  <si>
    <t>"БТ Инжиниринг" ЖШС</t>
  </si>
  <si>
    <t xml:space="preserve">Алматы обл.,          Жамбыл ауд.,                              Жаңақұрылыс ауылы,                              НАУРЫЗ көш., 1 үй 
</t>
  </si>
  <si>
    <t xml:space="preserve">Алматы обл.,                                                             Іле ауд.,                                             Боралдай кенті,                                  АЭРОПОРТ көш. 
</t>
  </si>
  <si>
    <t xml:space="preserve">Алматы обл.,                                                             Іле ауд.,                                            КазЦик ауылы,                                                               БАЛПЫҚ БИ көш.,                                                    13 үй
</t>
  </si>
  <si>
    <t xml:space="preserve">Алматы обл.,                                                             Іле ауд.,                                                 Боралдай кенті,                                Дачная көш.,  2 үй
</t>
  </si>
  <si>
    <t>070940022888</t>
  </si>
  <si>
    <t>3-04-520</t>
  </si>
  <si>
    <t>Исмагулов С.К.</t>
  </si>
  <si>
    <t xml:space="preserve">8 777 223 07 71                                                    saidraxman@mail.ru                                          </t>
  </si>
  <si>
    <t xml:space="preserve">"Capital partner LTD" ЖШС
</t>
  </si>
  <si>
    <t>Алматы қ.,                                                                         Таугүл-3 ы.а.,                                                         Бутин көш., 44 үй</t>
  </si>
  <si>
    <t xml:space="preserve">Алматы обл.,                                                             Іле ауд.,                               Өтеген батыр ауылы,                             Спортивная көш.,                                              19 үй, 17  п.
</t>
  </si>
  <si>
    <t>050440013837</t>
  </si>
  <si>
    <t xml:space="preserve">Алматы обл.,                         Талдықорған қ.,                                  Тәуелсіздік көш.,                               56 үй, 33 п.
</t>
  </si>
  <si>
    <t xml:space="preserve">080940013612
</t>
  </si>
  <si>
    <t>3-02-151</t>
  </si>
  <si>
    <t>"НН-БИМАГ" ЖШС</t>
  </si>
  <si>
    <t xml:space="preserve">Алматы обл., Еңбекшіқазақ ауд.,        Байсеит ауылы,                                          Көшенің атауы жоқ,                                                   132  үй
</t>
  </si>
  <si>
    <t>070340008602</t>
  </si>
  <si>
    <t>24.01.2014</t>
  </si>
  <si>
    <t xml:space="preserve">"Өрқайынды" ЖШС
</t>
  </si>
  <si>
    <t xml:space="preserve">Алматы обл.,                                                                            Қаратал ауд.,                                       Үштөбе қ.,                                   Маяковского көш.,                                           5 үй 
</t>
  </si>
  <si>
    <t>880923301850</t>
  </si>
  <si>
    <t>"Рахметкулов М.А." ЖК</t>
  </si>
  <si>
    <t>Сериясы: 21                                 Номері: 0725587                      Берілген күні:      17.02.2007</t>
  </si>
  <si>
    <t xml:space="preserve">Жамбыл обл.,                                                         Тұрар Рысқұлов ауд., Ленин ауылы,                                                 АЛЬ-ФАРАБИ көш.,                                              14 үй, 2 п. 
</t>
  </si>
  <si>
    <t>850128301199</t>
  </si>
  <si>
    <t>"Досбергенов К.К." ЖК</t>
  </si>
  <si>
    <t xml:space="preserve">Сериясы: 09                                                            Номері: 0740157                                           Берілген күні:  11.11.2003 </t>
  </si>
  <si>
    <t xml:space="preserve">Алматы обл., Панфилов ауд.,                                   Лесновка ауылы,                                    АЛПЫСБАЕВ көш.,                                             8 үй
</t>
  </si>
  <si>
    <t xml:space="preserve">131240025665
</t>
  </si>
  <si>
    <t>710502300572</t>
  </si>
  <si>
    <t>"Тажиев Т.Б." ЖК</t>
  </si>
  <si>
    <t>Сериясы: 09                                                  Номері: 0833213                                               Берілген күні: 08.04.2005 г.</t>
  </si>
  <si>
    <t xml:space="preserve">Алматы обл., Панфилов ауд.,                                Головацкий ауылы,                               Тен Ингера көш., үй/нөмерсіз
</t>
  </si>
  <si>
    <t>120240010810</t>
  </si>
  <si>
    <t>3-02-171</t>
  </si>
  <si>
    <t>"ARTSTROY.REN" ЖШС</t>
  </si>
  <si>
    <t xml:space="preserve">Алматы обл., Қарасай ауд.,                                   Бұлақты ауылы,                                    СУЮНБАЙ көш.,                              44 үй
</t>
  </si>
  <si>
    <t>120240010721</t>
  </si>
  <si>
    <t xml:space="preserve">8 705 203 30 32                                                    saidraxman@mail.ru                                          </t>
  </si>
  <si>
    <t>"RENLOGISTICS.COM" ЖШС</t>
  </si>
  <si>
    <t>3-02-30</t>
  </si>
  <si>
    <t>"ZM COMPANY" ЖШС</t>
  </si>
  <si>
    <t xml:space="preserve">Алматы обл.,                                                              Талғар ауд,                                  Даулет ауылы,                                         Көшенің атауы жоқ,                               үй/нөмерсіз
</t>
  </si>
  <si>
    <t>3-02-22</t>
  </si>
  <si>
    <t>140440010702</t>
  </si>
  <si>
    <t>"Алматинский Завод Трубной Изоляции" ЖШС</t>
  </si>
  <si>
    <t xml:space="preserve">Алматы обл.,                                                             Іле ауд.,                                                     КазЦик ауылы,                                 ПРОМЗОНА көш.,                                    15 участок, "Ремстройтехника" АҚ ғимаратында
</t>
  </si>
  <si>
    <t>040540003554</t>
  </si>
  <si>
    <t>050640001800</t>
  </si>
  <si>
    <t>зт-с-952</t>
  </si>
  <si>
    <t>"МАЕР-АГРО" ЖШС</t>
  </si>
  <si>
    <t xml:space="preserve">Алматы обл., Қарасай ауд.,                                   Жалпақсай ауылы,                       Ардагерлер көш.,                               4А үй
</t>
  </si>
  <si>
    <t xml:space="preserve">090840016447
</t>
  </si>
  <si>
    <t>3-02-648</t>
  </si>
  <si>
    <t>8 701 456 31 04,                             taldykorgan@anticrisis.kz</t>
  </si>
  <si>
    <t>"ВТС-Вторсырье" ЖШС</t>
  </si>
  <si>
    <t xml:space="preserve">Алматы обл., Қарасай ауд.,                                                    Абай ауылы
</t>
  </si>
  <si>
    <t xml:space="preserve">"М-Бастау Курылыс" ЖШС
</t>
  </si>
  <si>
    <t>991140005635</t>
  </si>
  <si>
    <t>3-04-150</t>
  </si>
  <si>
    <t>"Үлгі" ЖШС</t>
  </si>
  <si>
    <t xml:space="preserve">Алматы обл.,                                            Сарқан ауд.,                            Ульга ауылы
</t>
  </si>
  <si>
    <t>090740017213</t>
  </si>
  <si>
    <t>Маштакова А.С.</t>
  </si>
  <si>
    <t>8 701 712 79 80,                      mashtakova_8383@mail.ru</t>
  </si>
  <si>
    <t>"DATA Engineering" (ДАТА Инжиниринг) ЖШС</t>
  </si>
  <si>
    <t xml:space="preserve">Алматы обл.,                                                             Іле ауд.,                               Өтеген батыр ауылы,                                              Гагарин көш.,                                                 6 үй, 56 п.
</t>
  </si>
  <si>
    <t xml:space="preserve">Алматы обл.,                                       Қарасай ауд.,                               Қаскелен қ.,                               Байғазиев көш.,                                  35/21 үй
</t>
  </si>
  <si>
    <t>030840032389</t>
  </si>
  <si>
    <t>"РСУ-Вымпел" ЖШС</t>
  </si>
  <si>
    <t>3-02-96</t>
  </si>
  <si>
    <t xml:space="preserve">Алматы обл.,                                               Талдықорған қ.,                                              Транспортная көш., үй нөмірсіз
</t>
  </si>
  <si>
    <t>110140010335</t>
  </si>
  <si>
    <t>3-02-111</t>
  </si>
  <si>
    <t>"Парасат Снаб" ЖШС</t>
  </si>
  <si>
    <t xml:space="preserve">Алматы обл., Жамбыл ауд.,                                          Ұзынағаш ауылы,                                                Абай көш.,  51 а үй 
</t>
  </si>
  <si>
    <t>030940000314</t>
  </si>
  <si>
    <t>ЗТ-У-784</t>
  </si>
  <si>
    <t>"SAT glass" ЖШС</t>
  </si>
  <si>
    <t xml:space="preserve">Алматы обл.,                                                       Талғар ауд.,                                            Талғар қ.,                                                     Қарасай Батыр көш., 7 үй 
</t>
  </si>
  <si>
    <t>040740001416</t>
  </si>
  <si>
    <t>ЗТ-Б-639</t>
  </si>
  <si>
    <t xml:space="preserve">"MERCUR DEVELOPMENT LTD" ЖШС
</t>
  </si>
  <si>
    <t xml:space="preserve">Алматы обл.,                                            Талғар ауд.,                                                 Талғар қ.,                                                 Асан Кайғы көш.,                                    66А үй
</t>
  </si>
  <si>
    <t xml:space="preserve">010840000911
</t>
  </si>
  <si>
    <t xml:space="preserve"> 3-02-156 </t>
  </si>
  <si>
    <t xml:space="preserve">"Wimpex" ("Вимпекс") ЖШС
</t>
  </si>
  <si>
    <t xml:space="preserve">Алматы обл.,                                                    Қапшағай қ.,                                                    Индустриальная көш., 41 үй 
</t>
  </si>
  <si>
    <t>140640003648</t>
  </si>
  <si>
    <t>85-Е</t>
  </si>
  <si>
    <t>"Дос Кайнар" ЖШС</t>
  </si>
  <si>
    <t>Алматы обл.,                                Іле ауд.,                                         Байсерке ауылы,                                        Зеленая көш., 40</t>
  </si>
  <si>
    <t xml:space="preserve">Алматы обл.,                                                             Іле ауд.,                               Өтеген батыр ауылы,                           Спортивная көш.,                                                         4 үй, 6 п. 
</t>
  </si>
  <si>
    <t>121140018382</t>
  </si>
  <si>
    <t>3-01-725</t>
  </si>
  <si>
    <t>"Транс Азия Құрылыс" ЖШС</t>
  </si>
  <si>
    <t xml:space="preserve">Алматы обл.,                                                             Іле ауд.,                               Өтеген батыр ауылы,                           Спортивная көш.,                                                         4 үй, 6 п. 
</t>
  </si>
  <si>
    <t xml:space="preserve">130840002219
</t>
  </si>
  <si>
    <t>3-02-87</t>
  </si>
  <si>
    <t>"TVP.kz" ЖШС</t>
  </si>
  <si>
    <t xml:space="preserve">Алматы обл., Еңбекшіқазақ ауд., Дихан ауылы, Токсунова көш.,                                          13 үй, 1 п.
</t>
  </si>
  <si>
    <t xml:space="preserve">130340005087
</t>
  </si>
  <si>
    <t>ЗТ-Л-216</t>
  </si>
  <si>
    <t xml:space="preserve">"Matra Motors" ЖШС
</t>
  </si>
  <si>
    <t xml:space="preserve">Алматы обл.,                                                         Талғар ауд,                                Талғар қ,                                                              Гагарин көш., 92 үй
</t>
  </si>
  <si>
    <t xml:space="preserve">080240016176
</t>
  </si>
  <si>
    <t>3-02-160</t>
  </si>
  <si>
    <t xml:space="preserve">"Brend Invest" ЖШС
</t>
  </si>
  <si>
    <t xml:space="preserve">Алматы обл.,                                                         Талғар ауд,                                 Амангельды ауылы,                               Қарасай батыр көш., 4 үй
</t>
  </si>
  <si>
    <t xml:space="preserve">090340005473
</t>
  </si>
  <si>
    <t>"Полумесяц" ЖШС</t>
  </si>
  <si>
    <t xml:space="preserve">Алматы обл., Жамбыл ауд.,                                             Ұзынағаш ауылы,                      Бекболат көш., 40 үй 
</t>
  </si>
  <si>
    <t xml:space="preserve">020240006415
</t>
  </si>
  <si>
    <t>"Жетысу Логистик" ЖШС</t>
  </si>
  <si>
    <t xml:space="preserve">Алматы обл.,                                                             Іле ауд.,                                       Байсерке ауылы,                                       Сұлтан Бейбарыс көш., 1 үй 
</t>
  </si>
  <si>
    <t>3-02-98</t>
  </si>
  <si>
    <t xml:space="preserve">"AKSU BUILDING KAZAKHSTAN" ЖШС
</t>
  </si>
  <si>
    <t xml:space="preserve">Алматы обл., Қарасай ауд.,                               Қаскелен қ.,                                            Наурызбай көш., 1 үй 
</t>
  </si>
  <si>
    <t>981240016038</t>
  </si>
  <si>
    <t>3-02-183</t>
  </si>
  <si>
    <t>101240005893</t>
  </si>
  <si>
    <t>49-29/1260</t>
  </si>
  <si>
    <t>100440010140</t>
  </si>
  <si>
    <t>3-01-183</t>
  </si>
  <si>
    <t>130340022067</t>
  </si>
  <si>
    <t>ЗТ-К-411</t>
  </si>
  <si>
    <t>"Жаңа Өмір" ЖШС</t>
  </si>
  <si>
    <t>"Арнұр Құрылыс" ЖШС</t>
  </si>
  <si>
    <t>"Казстройком VID" ЖШС</t>
  </si>
  <si>
    <t>"Магистраль Казахстан" ЖШС</t>
  </si>
  <si>
    <t xml:space="preserve">Алматы обл.,                                                         Талғар ауд,                                Талғар қ,                              Қарасай Батыр көш.,, 1 үй 
</t>
  </si>
  <si>
    <t xml:space="preserve">Алматы обл.,                                                         Талғар ауд,                                Талғар қ,                                              ШАУМЯН көш.,,                                              19 А/3 үй
</t>
  </si>
  <si>
    <t>Алматы обл.,                                                         Талғар ауд,                                Талғар қ,                                       Тимирязева көш.,                                   40 Б үй, 2 п.</t>
  </si>
  <si>
    <t>050140002028</t>
  </si>
  <si>
    <t>"Беркутстрой и К+" ЖШС</t>
  </si>
  <si>
    <t xml:space="preserve">Алматы обл., Қарасай ауд.,                             Үштерек ауылы,                     Бірлік көш., 441 үй 
</t>
  </si>
  <si>
    <t xml:space="preserve">720130400985
</t>
  </si>
  <si>
    <t>"Игеликова Б.С." ЖК</t>
  </si>
  <si>
    <t xml:space="preserve">Алматы обл., Қарасай ауд.,                               Қаскелен қ.,                                           Набережная көш.,                                 30 үй,10 п.
</t>
  </si>
  <si>
    <t>Сериясы: 09                        Нөмірі: 0607452                        Берілген күні: 26.02.2004 ж.</t>
  </si>
  <si>
    <t>070440002469</t>
  </si>
  <si>
    <t>3-02-49</t>
  </si>
  <si>
    <t>"Эко Ойл Систем" ЖШС</t>
  </si>
  <si>
    <t xml:space="preserve">Алматы обл.,                                                         Талғар ауд,                                   Даулет ауылы,                              Кайрат станциясы,                     үй/нөмірсіз              
</t>
  </si>
  <si>
    <t>030640004118</t>
  </si>
  <si>
    <t>3-04-301</t>
  </si>
  <si>
    <t>"Алакам" ЖШС</t>
  </si>
  <si>
    <t xml:space="preserve">Алматы обл.,                                Талдықорған қ.,                      Медеу көш.,7 үй 
</t>
  </si>
  <si>
    <t>Иманбаев М.М.</t>
  </si>
  <si>
    <t>Алматы обл., Талдықорған қ.,                        Толебаев көш., 72 үй,                 11 кеңсе</t>
  </si>
  <si>
    <t>8 707 125 36 00  manarbek.m@mail.ru</t>
  </si>
  <si>
    <t>110940007884</t>
  </si>
  <si>
    <t>010940008425</t>
  </si>
  <si>
    <t>ЗТ-Ч-809</t>
  </si>
  <si>
    <t>"Ақ Инелік" ЖШС</t>
  </si>
  <si>
    <t>"Север-Юг Интернациональ" ЖШС</t>
  </si>
  <si>
    <t xml:space="preserve">Алматы обл., Қарасай ауд.,                               Қаскелен қ.,                                  Байжарасова көш.,                         42 үй
</t>
  </si>
  <si>
    <t xml:space="preserve">Алматы обл.,                                                         Талғар ауд,                                Талғар қ,                                                   Райымбек Батыр көш., 97 үй 
</t>
  </si>
  <si>
    <t>060740004583</t>
  </si>
  <si>
    <t>3-02-764</t>
  </si>
  <si>
    <t>"Агропромышленное объединение Рассвет" ЖШС</t>
  </si>
  <si>
    <t xml:space="preserve">Алматы обл.,                                                             Іле ауд.,                               Өтеген батыр ауылы,                                  ТЕЦ көш., 140 үй
</t>
  </si>
  <si>
    <t>131240025665</t>
  </si>
  <si>
    <t>040240011663</t>
  </si>
  <si>
    <t>ЗТ-К-39</t>
  </si>
  <si>
    <t>"Акжар снаб строй" ЖШС</t>
  </si>
  <si>
    <t xml:space="preserve">Алматы обл., Жамбыл ауд.,                                             Ұзынағаш ауылы,                                   Абай көш., 20А үй
</t>
  </si>
  <si>
    <t>920123301851</t>
  </si>
  <si>
    <t>"Майликов Д.С." ЖК</t>
  </si>
  <si>
    <t>Сериясы: 09                                                        Нөмірі: 12279211                                           Берілген күні: 19.04.2011 г.</t>
  </si>
  <si>
    <t xml:space="preserve">Алматы обл.,                                                 Талдықорған қ.,                                       Алдабергенов көш.,                                   132 үй 
</t>
  </si>
  <si>
    <t>3-02-824</t>
  </si>
  <si>
    <t>"AlexNill-OIL" ЖШС</t>
  </si>
  <si>
    <t>071140003924</t>
  </si>
  <si>
    <t xml:space="preserve">Алматы обл.,                                                             Іле ауд.,                               Өтеген батыр ауылы,                                                      көше атаусыз,                                                        Алматы-Жетыген үй
</t>
  </si>
  <si>
    <t>090840016447</t>
  </si>
  <si>
    <t>100940006517</t>
  </si>
  <si>
    <t>3-04-560</t>
  </si>
  <si>
    <t xml:space="preserve">"White Star Line" ЖШС
</t>
  </si>
  <si>
    <t xml:space="preserve">Алматы обл., Қарасай ауд.,                               Қаскелен қ.,                               Барибаева көш.,                             43/15 үй
</t>
  </si>
  <si>
    <t>121140016432</t>
  </si>
  <si>
    <t>ЗТ-Т-43</t>
  </si>
  <si>
    <t xml:space="preserve">"CountryStroy" ЖШС 
</t>
  </si>
  <si>
    <t>920740000115</t>
  </si>
  <si>
    <t>3-04-30</t>
  </si>
  <si>
    <t>"Шарыктас" ЖШС</t>
  </si>
  <si>
    <t xml:space="preserve">Алматы обл.,                                     Текелі қ.,                                        Қонаев көш., 14 үй 
</t>
  </si>
  <si>
    <t>070140008239</t>
  </si>
  <si>
    <t xml:space="preserve">"Parad-Company" ЖШС
</t>
  </si>
  <si>
    <t xml:space="preserve">Алматы обл.,                                                             Іле ауд.,                               Өтеген батыр ауылы,                                          С.К.Калинин көш., 17А үй
</t>
  </si>
  <si>
    <t>100140010992</t>
  </si>
  <si>
    <t>1896</t>
  </si>
  <si>
    <t xml:space="preserve">"Shelon Invest Company" ЖШС
</t>
  </si>
  <si>
    <t xml:space="preserve">Алматы обл.,                                                             Іле ауд.,                       Боралдай ауылы,                               Чапаев көш., 30 б үй
</t>
  </si>
  <si>
    <t>021240004907</t>
  </si>
  <si>
    <t>3-02-459</t>
  </si>
  <si>
    <t xml:space="preserve">"Elite Building Ltd" ЖШС
</t>
  </si>
  <si>
    <t xml:space="preserve">Алматы обл.,                              Талдықорған қ.,                                    Өтенай ауылы,                                      Ш.Уалиханов көш.,                                                 15 үй
</t>
  </si>
  <si>
    <t>140840013543</t>
  </si>
  <si>
    <t>128-Е</t>
  </si>
  <si>
    <t>"AsLen" ЖШС</t>
  </si>
  <si>
    <t xml:space="preserve">Алматы обл.,                              Талдықорған қ.,                                Жастар ы.а.,                                                         31 үй, 64 п.
</t>
  </si>
  <si>
    <t>880327300189</t>
  </si>
  <si>
    <t xml:space="preserve">Алматы обл.,                              Талдықорған қ.,                               Белова көш., 133 үй
</t>
  </si>
  <si>
    <t>"Ким Г.Б." ЖК</t>
  </si>
  <si>
    <t>721111400200</t>
  </si>
  <si>
    <t>"Мамбетова Б.С." ЖК</t>
  </si>
  <si>
    <t xml:space="preserve">Алматы обл.,                              Талдықорған қ.,                                Жастар ы.а.,                                     "Даулет" сауда үйі 
</t>
  </si>
  <si>
    <t>Сериясы: 09                                         Нөмірі: 0022174                                        Берілген күні: 25.04.2001 г.</t>
  </si>
  <si>
    <t>060240030504</t>
  </si>
  <si>
    <t>ЗТ-Д-552</t>
  </si>
  <si>
    <t>"РегионСнаб-К" ЖШС</t>
  </si>
  <si>
    <t xml:space="preserve">Алматы обл.,                                                         Талғар ауд,                                Талғар қ,                                   Гагарина көш.,                                                        92 үй, 3 п.
</t>
  </si>
  <si>
    <t>671024401670</t>
  </si>
  <si>
    <t>"Галс-Авто" (Темирова Г.В.) ЖК</t>
  </si>
  <si>
    <t>Сериясы: 09                                                 Нөмірі: 0311182                                      Берілген күні: 11.04.2003 г.</t>
  </si>
  <si>
    <t xml:space="preserve">Алматы обл.,                                                             Іле ауд.,                           Қараой ауылы,                                               ПКСТ ПРОСТОР У.1 көш., 534 үй
</t>
  </si>
  <si>
    <t>071140005049</t>
  </si>
  <si>
    <t>3-01-269</t>
  </si>
  <si>
    <t>"Фильтротех" ЖШС</t>
  </si>
  <si>
    <t xml:space="preserve">Алматы обл.,                                  Қапшағай қ.,                                            Заречное ауылы,  көше жоқ
</t>
  </si>
  <si>
    <t>101240004924</t>
  </si>
  <si>
    <t>зт-541</t>
  </si>
  <si>
    <t xml:space="preserve">"KAZ Stroy Group LTD" ЖШС
</t>
  </si>
  <si>
    <t xml:space="preserve">Алматы обл.,                              Талдықорған қ.,                                           9 көш., 16 үй, 29 п.
</t>
  </si>
  <si>
    <t>770227300747</t>
  </si>
  <si>
    <t>Бадалов Р.Я. ЖК</t>
  </si>
  <si>
    <t xml:space="preserve">Серия: 45                                      Номер: 3778672                                            Берілген күні: 23.04.2009 </t>
  </si>
  <si>
    <t>Алматы обл.,                        Қапшағай қ.,                                               5 ы.а., 55 үй,                                        (офис) 56 п.</t>
  </si>
  <si>
    <t>090540003632</t>
  </si>
  <si>
    <t>ЗТ-А-218</t>
  </si>
  <si>
    <t>"Стройимпульс-ТЭК" ЖШС</t>
  </si>
  <si>
    <t xml:space="preserve">Алматы обл.,                        Қапшағай қ.,                                        Қонаев көш., 2 үй
</t>
  </si>
  <si>
    <t>020740004714</t>
  </si>
  <si>
    <t>3-02-1576</t>
  </si>
  <si>
    <t>"КОНСОРЦИУМ "NURSAK" ЖШС</t>
  </si>
  <si>
    <t xml:space="preserve">Алматы обл.,                        Қапшағай қ.,                                 Алматинская көш.,                                    1 а үй
</t>
  </si>
  <si>
    <t>060140027937</t>
  </si>
  <si>
    <t>3-02-1364</t>
  </si>
  <si>
    <t>"ВКМ" ЖШС</t>
  </si>
  <si>
    <t xml:space="preserve">Алматы облысы,                         Іле ауданы,                        Боралдай кенті,                                М.Тынышбай көш.,                                  1б үй 
</t>
  </si>
  <si>
    <t>101040000984</t>
  </si>
  <si>
    <t>4147</t>
  </si>
  <si>
    <t>"VL-PROJEKT" ЖШС</t>
  </si>
  <si>
    <t xml:space="preserve">Алматы обл.,                              Талдықорған қ.,                                                 Каблиса жырау көш.,                                  124 үй
</t>
  </si>
  <si>
    <t>071040023192</t>
  </si>
  <si>
    <t>3-02-1063</t>
  </si>
  <si>
    <t>"Almaty Metro Steel" ЖШС</t>
  </si>
  <si>
    <t xml:space="preserve">Алматы облысы,                         Іле ауданы,                                           Первомайский ауылы,                                    Промзона 
</t>
  </si>
  <si>
    <t>070640024259</t>
  </si>
  <si>
    <t>"Экспресс Көлік Транс Сауда" ЖШС</t>
  </si>
  <si>
    <t xml:space="preserve">Алматы обл.,                              Талдықорған қ.,                                    Өтенай ауылы,                                  Титова көш.,                                               88 үй, 54 п.
</t>
  </si>
  <si>
    <t>070540008213</t>
  </si>
  <si>
    <t xml:space="preserve">3-02-453
</t>
  </si>
  <si>
    <t>"Жас &amp; Co" ЖШС</t>
  </si>
  <si>
    <t xml:space="preserve">Алматы обл., Талдықорған қ.,                                 САМАЛ ы.а.,                                                20 үй, 17 п.
</t>
  </si>
  <si>
    <t>060240013821</t>
  </si>
  <si>
    <t xml:space="preserve">"Synergy Projection" ЖШС
</t>
  </si>
  <si>
    <t xml:space="preserve">Алматы обл., Қарасай ауд.,                   Көкөзек ауылы,                                             Көшенің атауы жоқ
</t>
  </si>
  <si>
    <t>100840015186</t>
  </si>
  <si>
    <t>ЗТ-Б-1229</t>
  </si>
  <si>
    <t>"Maxima BEST Company" ЖШС</t>
  </si>
  <si>
    <t xml:space="preserve">Алматы обл., Қарасай ауд.,                               Қаскелен қ.,                                              Суюнбай көш., 2 үй 
</t>
  </si>
  <si>
    <t>110340014716</t>
  </si>
  <si>
    <t>"Көксу-Строй" ЖШС</t>
  </si>
  <si>
    <t>3-02-7</t>
  </si>
  <si>
    <t xml:space="preserve">Алматы обл.,                                            Көксу ауд.,                                         Балпық аул.,                                                  Майке ақын көш.,                             1 үй 
</t>
  </si>
  <si>
    <t>101040008068</t>
  </si>
  <si>
    <t>Шу Студио ЖШС</t>
  </si>
  <si>
    <t>2-1705-15-037739</t>
  </si>
  <si>
    <t xml:space="preserve">Алматы обл., Қарасай ауд.,                                      Қаскелен қ.,                                                                                   АБАЙ көш., 44 үй
</t>
  </si>
  <si>
    <t>750413400344</t>
  </si>
  <si>
    <t>"Ушурова Х.Р." ЖК</t>
  </si>
  <si>
    <t xml:space="preserve">Сериясы: 09                                               Нөмірі: 0223761                                 Берілген күні: 21.05.2003 г. </t>
  </si>
  <si>
    <t xml:space="preserve">Алматы обл.,                                            Гүлдала ауылы,                                                                 Аль-Фараби көш., 119 үй 
</t>
  </si>
  <si>
    <t>061140010380</t>
  </si>
  <si>
    <t>3-04-1839</t>
  </si>
  <si>
    <t>"First Media Buying" (Фёст Медиа Баинг) ЖШС</t>
  </si>
  <si>
    <t xml:space="preserve">Алматы обл.,                                               Талдықорған қ.,                                 Транспортная көш.,                                    7 үй 
</t>
  </si>
  <si>
    <t>3-02-318</t>
  </si>
  <si>
    <t>"DALIS" ЖШС</t>
  </si>
  <si>
    <t xml:space="preserve">Алматы обл., Қарасай ауд.,                               Қаскелен қ.,                                  Байгазиев көш.,                           35А үй,  1 "А" п.
</t>
  </si>
  <si>
    <t>070540006683</t>
  </si>
  <si>
    <t>3-02-73</t>
  </si>
  <si>
    <t>"Трансконтиненталь KZ" ЖШС</t>
  </si>
  <si>
    <t xml:space="preserve">Алматы обл., Кербұлақ ауд.,                                 Тастыбастау ауылы,                                                     Заречная 1 көш., 7 үй
</t>
  </si>
  <si>
    <t>040440001039</t>
  </si>
  <si>
    <t>3-02-347</t>
  </si>
  <si>
    <t>"ЭкономСтрой" ЖШС</t>
  </si>
  <si>
    <t xml:space="preserve">Алматы обл.,                                   Талғар ауд,                               Талғар қ,                                    Мира көш., Рыскулова көш., 42/09 үй
</t>
  </si>
  <si>
    <t>780505300561</t>
  </si>
  <si>
    <t>"Итямов А.С." ЖК</t>
  </si>
  <si>
    <t>Сериясы: 09                                           Нөмірі: 0396275                          Берілген күні:      31.03.2003 ж.</t>
  </si>
  <si>
    <t xml:space="preserve">Алматы обл.,                                   Талғар ауд,                           МЕЛИОРАТОР ы.а., 27 үй, 1 п. 
</t>
  </si>
  <si>
    <t>750301302741</t>
  </si>
  <si>
    <t>Беркимбаев А.О.</t>
  </si>
  <si>
    <t>8 701 744 68 21  asberkimbai@mail.ru</t>
  </si>
  <si>
    <t>"Романов Е.В." ЖК</t>
  </si>
  <si>
    <t>Алматы қ.,                       Чаплыгина көш., 5 үй</t>
  </si>
  <si>
    <t xml:space="preserve">Алматы обл.,                                      Долан ауылы,                           Дачная көш., 25 үй 
</t>
  </si>
  <si>
    <t>Сериясы: 09                               Нөмірі: 0229613                            Берілген күні: 30.07.2003 ж.</t>
  </si>
  <si>
    <t>150440002882</t>
  </si>
  <si>
    <t>ЗТ-А-591</t>
  </si>
  <si>
    <t xml:space="preserve">"Amir Bor Comm" ЖШС 
</t>
  </si>
  <si>
    <t xml:space="preserve">Алматы обл.,                                   Талғар ауд,                               Талғар қ,                          Рыскулов көш.,                              66 үй, 5 п. 
</t>
  </si>
  <si>
    <t>731125302932</t>
  </si>
  <si>
    <t>"AbiCompani" ЖК</t>
  </si>
  <si>
    <t xml:space="preserve">Алматы обл.,                                             Панфилово ауылы,                             Садовая көш., 6/10 үй 
</t>
  </si>
  <si>
    <t xml:space="preserve">Сериясы: 09                                           Нөмірі:  1388438                             Берілген күні:  14.05.2004 г.
</t>
  </si>
  <si>
    <t>100940016049</t>
  </si>
  <si>
    <t>3-04-160</t>
  </si>
  <si>
    <t>"Сәт Қадам" ЖШС</t>
  </si>
  <si>
    <t xml:space="preserve">Алматы обл.,                                   Талғар ауд.,                               Талғар қ.,                               Лермонтов көш.,                              47 үй, 1 п. 
</t>
  </si>
  <si>
    <t>980640002624</t>
  </si>
  <si>
    <t>ЗТ-К-54</t>
  </si>
  <si>
    <t>"Надежда" ЖШС</t>
  </si>
  <si>
    <t xml:space="preserve">Алматы обл.,                                    Қаратал ауд.,             Бастөбе ауылы,                        КОМАРОВА көш.,                            1 үй 
</t>
  </si>
  <si>
    <t>061140006055</t>
  </si>
  <si>
    <t>3-02-479</t>
  </si>
  <si>
    <t>"SANA LTD" ЖШС</t>
  </si>
  <si>
    <t xml:space="preserve">Алматы обл.,                                   Талғар ауд.,                                               Бесағаш ауылы
</t>
  </si>
  <si>
    <t>110240001027</t>
  </si>
  <si>
    <t>3-04-43</t>
  </si>
  <si>
    <t>"Веномансер" ЖШС</t>
  </si>
  <si>
    <t xml:space="preserve">Алматы обл.,                                   Талғар ауд.,                                Тұздыбастау ауылы,                         Айсулу көш.,                   №108 үй
</t>
  </si>
  <si>
    <t>010840003594</t>
  </si>
  <si>
    <t>3-02-57</t>
  </si>
  <si>
    <t>Жуандық Н.К.</t>
  </si>
  <si>
    <t>8 777 683 33 43,                 nurzhanz@mail.ru</t>
  </si>
  <si>
    <t>Алматы қ.,                                                                Муканов көш., 211</t>
  </si>
  <si>
    <t>"Данияр-С.Е.К." ЖШС</t>
  </si>
  <si>
    <t>060740008239</t>
  </si>
  <si>
    <t>3-02-311</t>
  </si>
  <si>
    <t>"ИМАК" ЖШС</t>
  </si>
  <si>
    <t xml:space="preserve">Алматы обл.,                                   Талғар ауд.,                          Актас ауылы,                                  көше атаусыз,                                 5 үй, 10 үй 
</t>
  </si>
  <si>
    <t>160540013477</t>
  </si>
  <si>
    <t>3192</t>
  </si>
  <si>
    <t>"Nordgas" ЖШС</t>
  </si>
  <si>
    <t xml:space="preserve">Алматы обл., Еңбекшіқазақ ауд.,    Есік қ.,                                              Алматинская көш.,                                 114 үй 
</t>
  </si>
  <si>
    <t>650324400270</t>
  </si>
  <si>
    <t>"Аскарбекова А.А." ЖК</t>
  </si>
  <si>
    <t xml:space="preserve">Алматы обл.,                                            Талдықорған қ.,                                        Рақышев көш.,                                 10 а үй 
</t>
  </si>
  <si>
    <t>Сериясы: 09                                             Нөмірі: 12305323                                       Берілген күні: 27.08.2012 ж.</t>
  </si>
  <si>
    <t>950640001757</t>
  </si>
  <si>
    <t>ЗТ-546</t>
  </si>
  <si>
    <t>"Талдықорғанэлектрожүйелеріқұрылысы" ЖШС</t>
  </si>
  <si>
    <t xml:space="preserve">Алматы обл.,                                            Талдықорған қ.,                               АБЫЛАЙ ХАН көш.,                                363 үй 
</t>
  </si>
  <si>
    <t>080740010561</t>
  </si>
  <si>
    <t>3-04-676</t>
  </si>
  <si>
    <t>"Жанер Аска" ЖШС</t>
  </si>
  <si>
    <t xml:space="preserve">Алматы обл.,                                Іле ауд.,                                         Байсерке ауылы,                           Степная көш., 40 үй
</t>
  </si>
  <si>
    <t>100540005742</t>
  </si>
  <si>
    <t>"Вера Ловаль" ЖШС</t>
  </si>
  <si>
    <t>130240014984</t>
  </si>
  <si>
    <t>3-02-511</t>
  </si>
  <si>
    <t>"AST TREND" ЖШС</t>
  </si>
  <si>
    <t xml:space="preserve">Алматы обл.,                                   Талғар ауд.,                               Талғар қ.,                               Лермонтов көш.,                              53 үй 
</t>
  </si>
  <si>
    <t>480722301001</t>
  </si>
  <si>
    <t>"Сидоренко В.А." ЖК</t>
  </si>
  <si>
    <t xml:space="preserve">Алматы обл.,                                   Талғар ауд.,                             Белбұлақ ауылы,                          Шевченко көш.,                       130 үй 
</t>
  </si>
  <si>
    <t>Сериясы: 09                                   Нөмірі: 0437143                            Берілген күні: 16.07.2003 ж.</t>
  </si>
  <si>
    <t>081240005054</t>
  </si>
  <si>
    <t xml:space="preserve">"MASTERCRAFT BASTION" ЖШС
</t>
  </si>
  <si>
    <t xml:space="preserve">Алматы обл.,                                                             Іле ауд.,                            Покровка ауылы,                    Алматинская көш.,                          43 үй
</t>
  </si>
  <si>
    <t>980240000049</t>
  </si>
  <si>
    <t>"Достар" ЖШС</t>
  </si>
  <si>
    <t xml:space="preserve">Алматы обл., Қарасай ауд.,                                      Қаскелен қ.,                                10 ЛЕТ НЕЗАВИСИМОСТИ көш.,                              48 үй 
</t>
  </si>
  <si>
    <t>740408300814</t>
  </si>
  <si>
    <t>"Бердибаев Е.А." ЖК</t>
  </si>
  <si>
    <t xml:space="preserve">Алматы обл.,                                Есік қ.,                                    Абай көш.,                                   78 үй, (офис) 96090 
</t>
  </si>
  <si>
    <t>Сериясы: 60                                                       Нөмірі: 0672007                                   Берілген күні:                                                 08.10.2002 г.</t>
  </si>
  <si>
    <t>101040006597</t>
  </si>
  <si>
    <t>3268</t>
  </si>
  <si>
    <t xml:space="preserve">"TS Almaty" ЖШС
</t>
  </si>
  <si>
    <t xml:space="preserve">Алматы обл.,                                                             Іле ауд.,                               Өтеген батыр ауылы,                                     ИЛИЯС ЖАНСУГИРОВ көш., 2а үй 
</t>
  </si>
  <si>
    <t xml:space="preserve">Алматы обл.,                                                             Іле ауд.,                               Өтеген батыр ауылы,                                     Қуат ы.а.,                                                           10 ЛЕТ НЕЗАВИСИМОСТИ көш.,                              36 үй 
</t>
  </si>
  <si>
    <t>090240020166</t>
  </si>
  <si>
    <t xml:space="preserve">3-01-279
</t>
  </si>
  <si>
    <t xml:space="preserve">"Агро фирма "Береке" ЖШС
</t>
  </si>
  <si>
    <t xml:space="preserve">Алматы обл.,                                  Қапшағай қ.,                                      Кербұлақ ауылы,                                Студенческая көш.,                             2 үй 
</t>
  </si>
  <si>
    <t>090140009062</t>
  </si>
  <si>
    <t>16-1012-14</t>
  </si>
  <si>
    <t>"Talkhir Трейдинг" ЖШС</t>
  </si>
  <si>
    <t xml:space="preserve">Алматы обл.,                                                             Іле ауд.,                               Өтеген батыр ауылы,                                  Батталханова көш.,                              7 үй
</t>
  </si>
  <si>
    <t>091040019970</t>
  </si>
  <si>
    <t>14</t>
  </si>
  <si>
    <t>"Шах-Автотранс" ЖШС</t>
  </si>
  <si>
    <t xml:space="preserve">Алматы обл.,                                                             Іле ауд.,                               Өтеген батыр ауылы,                                      Абай көш.,                                                             10 үй, 12 п.
</t>
  </si>
  <si>
    <t>060640014696</t>
  </si>
  <si>
    <t>3-04-19</t>
  </si>
  <si>
    <t>"ДиЛеМа company" ЖШС</t>
  </si>
  <si>
    <t xml:space="preserve">Алматы облысы,                         Іле ауданы,                        Боралдай кенті,                                             Гагарина көш.,                                              17 үй, 62 п. 
</t>
  </si>
  <si>
    <t>130240013738</t>
  </si>
  <si>
    <t>ЗТ-К-9</t>
  </si>
  <si>
    <t>"Eltech Service" ЖШС</t>
  </si>
  <si>
    <t xml:space="preserve">Алматы обл.,                                   Талғар ауд.,                               Талғар қ.,                               Лермонтов көш.,                                                     47 үй,1 п. 
</t>
  </si>
  <si>
    <t>650312300437</t>
  </si>
  <si>
    <t>"Омаров С.М." ЖК</t>
  </si>
  <si>
    <t xml:space="preserve">Сериясы: 09                                                      Нөмірі: 0395938                                                  Берілген күні: 19.11.2003 ж. </t>
  </si>
  <si>
    <t xml:space="preserve">Алматы обл.,                                                             Іле ауд.,                               Өтеген батыр ауылы,                                          ГУЛЬДЕР КОНСТИТУЦИИ ы.а., 29 үй 
</t>
  </si>
  <si>
    <t>070140010627</t>
  </si>
  <si>
    <t>30-02-1285</t>
  </si>
  <si>
    <t>"СКС Монтаж" ЖШС</t>
  </si>
  <si>
    <t xml:space="preserve">Алматы обл.,                                                             Іле ауд.,                                 Жанаталап ауылы,                                       УМУРЗАКОВА ы.а., 4 үй
</t>
  </si>
  <si>
    <t>070940019154</t>
  </si>
  <si>
    <t>3-02-05</t>
  </si>
  <si>
    <t>"Luxall" ЖШС</t>
  </si>
  <si>
    <t xml:space="preserve">Алматы обл.,                                   Талғар ауд.,                               Талғар қ.,                                                    САДОВАЯ көш.,                                          37 үй 
</t>
  </si>
  <si>
    <t>110840003481</t>
  </si>
  <si>
    <t>ЗТ-М-1136</t>
  </si>
  <si>
    <t xml:space="preserve">"DEMU Consalting" ЖШС
</t>
  </si>
  <si>
    <t xml:space="preserve">Алматы обл.,                                   Талғар ауд.,                               Талғар қ.,                                                    НУРТАЗИНА көш.,                                             21 үй, 58 п.
</t>
  </si>
  <si>
    <t>060440015895</t>
  </si>
  <si>
    <t>1447-ю</t>
  </si>
  <si>
    <t xml:space="preserve">"Талгарский автобусный парк" ЖШС
</t>
  </si>
  <si>
    <t xml:space="preserve">Алматы обл.,                                   Талғар ауд.,                               Талғар қ.,                                         Дзержинского көш.,                                         2 үй
</t>
  </si>
  <si>
    <t>Сериясы: 09                                                    Нөмірі: 0865315                                            Берілген күні: 24.09.2004 ж.</t>
  </si>
  <si>
    <t>120840016732</t>
  </si>
  <si>
    <t>02-06/67</t>
  </si>
  <si>
    <t>"DAMU Phoenix" (ДАМУ Феникс) ЖШС</t>
  </si>
  <si>
    <t xml:space="preserve">Алматы обл.,                                   Талғар ауд.,                Панфилово ауылы,                                      Кульджинская көш.,                          1 А үй
</t>
  </si>
  <si>
    <t>050940012103</t>
  </si>
  <si>
    <t xml:space="preserve">3-04-66
</t>
  </si>
  <si>
    <t>"ЭлитСтройЦентр" ЖШС</t>
  </si>
  <si>
    <t xml:space="preserve">Алматы обл.,                                   Талғар ауд.,                         ГУЛДАЛА ауылы,                                 КУЛЬДЖИНСКИЙ ТРАКТ көш., №1 үй
</t>
  </si>
  <si>
    <t>130240011296</t>
  </si>
  <si>
    <t>3-02-71</t>
  </si>
  <si>
    <t xml:space="preserve">"JRC GROUP" ЖШС
</t>
  </si>
  <si>
    <t xml:space="preserve">Алматы обл.,                                   Талғар ауд.,                Панфилово ауылы,                                      Кульджинский Тракт көш., 4 үй
</t>
  </si>
  <si>
    <t>040240001884</t>
  </si>
  <si>
    <t>3-02-63</t>
  </si>
  <si>
    <t xml:space="preserve">"А.Б.СК-ДОСТЫК" ЖШС
</t>
  </si>
  <si>
    <t xml:space="preserve">Алматы обл.,                                                          Талғар қ.,                                  Токаев көш., 7 а үй
</t>
  </si>
  <si>
    <t>070440017645</t>
  </si>
  <si>
    <t>3-02-350</t>
  </si>
  <si>
    <t xml:space="preserve">"Berry Co LTD" ЖШС 
</t>
  </si>
  <si>
    <t xml:space="preserve">Алматы обл.,                                   Талғар ауд.,                               Талғар қ.,                                                     ВЕСЕЛАЯ көш.,                                       3 үй, 1 п. 
</t>
  </si>
  <si>
    <t>000340000951</t>
  </si>
  <si>
    <t>6019</t>
  </si>
  <si>
    <t>Присяжнюк С.Н.</t>
  </si>
  <si>
    <t>8 (727) 393 61 30,                                                   8 (727) 321 22 77</t>
  </si>
  <si>
    <t>"САФ"Шыны жасау компаниясы" АҚ</t>
  </si>
  <si>
    <t>Алматы обл.,                       Іле ауд.,                      КазЦик аул.,                                        Өндірістік аймақ,                         33 участок</t>
  </si>
  <si>
    <t>111040018562</t>
  </si>
  <si>
    <t>3-02-67</t>
  </si>
  <si>
    <t>"Бақдаулет құрылыс Компаниясы" ЖШС</t>
  </si>
  <si>
    <t xml:space="preserve">Алматы обл.,                                   Талғар ауд.,                               Талғар қ.,                               ЛЕОНОВА көш.,                          28 үй
</t>
  </si>
  <si>
    <t>000240005552</t>
  </si>
  <si>
    <t xml:space="preserve">"Н и К" ЖШС
</t>
  </si>
  <si>
    <t xml:space="preserve">Алматы обл.,                       Іле ауд.,                                                 Первомайский аул.,                                        БЕРЕЖИНСКИЙ АЛЕКСЕЙ ФЕДОРОВИЧ көш.,                                          1 үй
</t>
  </si>
  <si>
    <t>130540017018</t>
  </si>
  <si>
    <t>3-02-94</t>
  </si>
  <si>
    <t>"Еркін Құрылыс Компани" ЖШС</t>
  </si>
  <si>
    <t xml:space="preserve">Алматы обл.,                              Қапшағай қ.,                                      18 ы.а.,                                   9 үй, 16 п.
</t>
  </si>
  <si>
    <t>081140015038</t>
  </si>
  <si>
    <t>3-04-06</t>
  </si>
  <si>
    <t>"Alem holding" ЖШС</t>
  </si>
  <si>
    <t xml:space="preserve">Алматы обл.,                                   Талғар ауд.,                        Бесагаш аул.,                               Абай көш., 44 үй 
</t>
  </si>
  <si>
    <t>080440012775</t>
  </si>
  <si>
    <t>"Бал тамшы" ЖШС</t>
  </si>
  <si>
    <t xml:space="preserve">Алматы обл., Еңбекшіқазақ ауд.,     Алмалы аул.,                                   М.Маметова көш.,                                 3 үй, 2 п. 
</t>
  </si>
  <si>
    <t>010540000900</t>
  </si>
  <si>
    <t>ЗТ-Б-1073</t>
  </si>
  <si>
    <t>Алматы облысы Талғар ауданының соты</t>
  </si>
  <si>
    <t xml:space="preserve">Алматы обл.,                                   Талғар ауд.,  БЕЛЬБУЛАК аул.,                                          Грушовая көш., 27 үй
</t>
  </si>
  <si>
    <t>"Туркестан и К" ЖШС</t>
  </si>
  <si>
    <t>091140012560</t>
  </si>
  <si>
    <t xml:space="preserve">"Нұрлы Дала Жетісу" ЖШС 
</t>
  </si>
  <si>
    <t xml:space="preserve">Алматы обл.,                                                Ақсу ауд.,                                    Жансүгіров аул.,                                               Тәуелсіздік көш.,                                             32А үй 
</t>
  </si>
  <si>
    <t>610404402918</t>
  </si>
  <si>
    <t>"Кунтубаева Р.И." ЖК</t>
  </si>
  <si>
    <t xml:space="preserve">Алматы қ.,                                   Ташенова көш., 31 үй 
</t>
  </si>
  <si>
    <t>Сериясы: 09                            Нөмірі: 0890587                          Берілген күні: 02.02.2005 ж.</t>
  </si>
  <si>
    <t>770321402334</t>
  </si>
  <si>
    <t>"Арзан" ЖК</t>
  </si>
  <si>
    <t>Сериясы: 62                          Нөмірі: 0163297                        Берілген күні:                                              02.03.2004 ж.</t>
  </si>
  <si>
    <t xml:space="preserve">Алматы обл., Қарасай ауд.,                                      Қаскелен қ.,                  ПКСТ АРАЙ көш.,  АЛАТАУ, 12 үй 
</t>
  </si>
  <si>
    <t>051140008258</t>
  </si>
  <si>
    <t>148</t>
  </si>
  <si>
    <t>"Мастер Сервис" ЖШС</t>
  </si>
  <si>
    <t xml:space="preserve">Алматы обл.,                                     Ескелді ауд.,                                       Каратальское аул.,                                   Береговая көш., 5 үй 
</t>
  </si>
  <si>
    <t>760822402425</t>
  </si>
  <si>
    <t>"Бенгард Э.А." ЖК</t>
  </si>
  <si>
    <t>Сериясы: 45                                Нөмірі: 3843821                              Берілген күні: 11.09.2007 г.</t>
  </si>
  <si>
    <t xml:space="preserve">Алматы обл., Еңбекшіқазақ ауд.,           Тургень аул.,                                                Достық көш., 42 үй 
</t>
  </si>
  <si>
    <t>950131301711</t>
  </si>
  <si>
    <t>"Коземаслов Ю.Г." ЖК</t>
  </si>
  <si>
    <t>31.03.2015 ж.</t>
  </si>
  <si>
    <t xml:space="preserve">Алматы обл., Еңбекшіқазақ ауд., Каракемер аул.,                                 Тастанбекова көш.,                               54 үй
</t>
  </si>
  <si>
    <t>100340013746</t>
  </si>
  <si>
    <t xml:space="preserve">"Jokey ADV" ЖШС
</t>
  </si>
  <si>
    <t xml:space="preserve">Алматы обл.,                                                             Іле ауд.,                         БОРАЛДАЙ аул.,                               ДОСТЫК көш.,                         БОСТАНОВА, 1 үй
</t>
  </si>
  <si>
    <t>030840000707</t>
  </si>
  <si>
    <t>3909</t>
  </si>
  <si>
    <t xml:space="preserve">Алматы обл., Қарасай ауд.,                               Қаскелен қ.,                                    КАЙНАЗАР БАТЫР көш., 32 үй
</t>
  </si>
  <si>
    <t>"Қыз Жибек и Т" ЖШС</t>
  </si>
  <si>
    <t>960940000794</t>
  </si>
  <si>
    <t>3-02-163</t>
  </si>
  <si>
    <t xml:space="preserve">Алматы қ.,                                                     Брусиловского көш.,                                 211 үй
</t>
  </si>
  <si>
    <t>080140011302</t>
  </si>
  <si>
    <t>255</t>
  </si>
  <si>
    <t>"Ар.Аид" ЖШС</t>
  </si>
  <si>
    <t xml:space="preserve">Алматы обл., Қарасай ауд.,                               Қаскелен қ.,                                             ЗАУЫТ көш.,                                      1А үй, 70 п. 
</t>
  </si>
  <si>
    <t>"СНОУКЭП" Фирмасы" ЖШС</t>
  </si>
  <si>
    <t>060240014720</t>
  </si>
  <si>
    <t>3-04-430</t>
  </si>
  <si>
    <t>"Сметстройсервис company" ЖШС</t>
  </si>
  <si>
    <t xml:space="preserve">Алматы обл., Қарасай ауд.,                               Қаскелен қ.,                               Саркырама көш.,                                           32"А" үй 
</t>
  </si>
  <si>
    <t>070140008853</t>
  </si>
  <si>
    <t>3-02-543</t>
  </si>
  <si>
    <t>31.09.2017</t>
  </si>
  <si>
    <t>"Тұмар" күзет агенттігі" ЖШС</t>
  </si>
  <si>
    <t xml:space="preserve">Алматы обл., Қарасай ауд.,                          АЛМАЛЫБАК аул.,                   ЕРЛЕПЕСОВА көш., 40 үй 
</t>
  </si>
  <si>
    <t>010840017440</t>
  </si>
  <si>
    <t>3-02-13</t>
  </si>
  <si>
    <t>Алматинская обл., г.Талдыкорган, ул.Толебаева, 72, офис 11</t>
  </si>
  <si>
    <t xml:space="preserve"> "КАЗГАЗТЕХНИКА" тәжірибелік-эксперименттік зауыты" ЖШС
</t>
  </si>
  <si>
    <t xml:space="preserve">Алматы обл., Қарасай ауд.,                       Жармұхамбет аул.
</t>
  </si>
  <si>
    <t>020840004133</t>
  </si>
  <si>
    <t>"Ашина Студия" ЖШС</t>
  </si>
  <si>
    <t xml:space="preserve">Алматы обл.,                                                             Іле ауд.,                               Өтеген батыр ауылы,                               ТЕРЕШКОВА көш.,                      9 үй
</t>
  </si>
  <si>
    <t>100440020910</t>
  </si>
  <si>
    <t>3-02-381</t>
  </si>
  <si>
    <t>"Қаз Ғарыш Энерго" ЖШС</t>
  </si>
  <si>
    <t xml:space="preserve">Алматы обл., Қарасай ауд.,                               Қаскелен қ.,      НАУРЫЗБАЙ БАТЫР көш., 1/1 үй 
</t>
  </si>
  <si>
    <t>950640002024</t>
  </si>
  <si>
    <t>3-04-548</t>
  </si>
  <si>
    <t>"МЭЛКОМ ПЛЮС" ЖШС</t>
  </si>
  <si>
    <t xml:space="preserve">Алматы обл., Қарасай ауд.,                      Жаңатұрмыс аул.,                           Аксайская көш.,                                     4 "А" үй
</t>
  </si>
  <si>
    <t>100240023294</t>
  </si>
  <si>
    <t>3-02-291</t>
  </si>
  <si>
    <t>130440028723</t>
  </si>
  <si>
    <t>913</t>
  </si>
  <si>
    <t>060240012269</t>
  </si>
  <si>
    <t>3-02-169</t>
  </si>
  <si>
    <t xml:space="preserve">"IXORA ROST TECH" ЖШС
</t>
  </si>
  <si>
    <t xml:space="preserve">"Trucking industry" ЖШС 
</t>
  </si>
  <si>
    <t xml:space="preserve">"ХАЛМАР" ЖШС 
</t>
  </si>
  <si>
    <t xml:space="preserve">Алматы обл., Қарасай ауд.,                               Қаскелен қ.,                                 НАУРЫЗБАЙ көш., 3а үй 
</t>
  </si>
  <si>
    <t xml:space="preserve">Алматы обл.,                             Талдықорған қ.,                        Шевченко көш.,                              119 үй, 35 п.
</t>
  </si>
  <si>
    <t xml:space="preserve">Алматы обл., Қарасай ауд.,                         Іргелі аул.,                                             АЛМАТЫ БІШКЕК жолы, "Салем" сауда мекені, №22 бутик
</t>
  </si>
  <si>
    <t>030840001061</t>
  </si>
  <si>
    <t>165-Е</t>
  </si>
  <si>
    <t xml:space="preserve"> "Іле Картон- Қағаз Комбинаты" АҚ</t>
  </si>
  <si>
    <t xml:space="preserve">Алматы обл.,                      Іле ауд.,                           БОРАЛДАЙ аул.,                         Менделеев көшесі,            10 үй </t>
  </si>
  <si>
    <t xml:space="preserve"> "Silk Way Express.KZ" ЖШС </t>
  </si>
  <si>
    <t>Алматы обл.,                          Іле ауд., Өтеген батыр аул.,                                 Калинин көш.,                  17а үй</t>
  </si>
  <si>
    <t>"САРКУЛОВ М. Т." ЖК</t>
  </si>
  <si>
    <t xml:space="preserve">Алматы обл.,                       Іле ауд.,                             БОРАЛДАЙ аул.,                            Арычная көшесі,               8 үй </t>
  </si>
  <si>
    <t xml:space="preserve">Алматинская обл., Карасайский р-он,                     с. Коксай, ул. ЖАС УЛАН, д. 8а </t>
  </si>
  <si>
    <t>060640005181</t>
  </si>
  <si>
    <t>3-04-424</t>
  </si>
  <si>
    <t>050740006230</t>
  </si>
  <si>
    <t>070740000502</t>
  </si>
  <si>
    <t>3-02-142</t>
  </si>
  <si>
    <t>050640013597</t>
  </si>
  <si>
    <t xml:space="preserve"> "Магистраль Казахстан" ЖШС</t>
  </si>
  <si>
    <t>Алматы обл.,                Талғар ауд.,                   Талғар қ., ҚАРАСАЙ БАТЫР көш.,  1 үй</t>
  </si>
  <si>
    <t xml:space="preserve"> "Трубокомплект. KZ" ЖШС</t>
  </si>
  <si>
    <t>Алматы обл.,                       Талғар қ.,                    Садовая көш.,                37 үй</t>
  </si>
  <si>
    <t>"Эльдорадо-2005" ЖШС</t>
  </si>
  <si>
    <t xml:space="preserve">Алматы обл., Қарасай ауд.,                      Қаскелең қ.,                                  БЕЙСЕБАЕВ көш., 182 үй </t>
  </si>
  <si>
    <t xml:space="preserve"> "Транспортная компания Саурық" ЖШС</t>
  </si>
  <si>
    <t>Алматы обл.,    Қарасай ауд.,                       Көкөзек аул.,                Атауы жоқ көш.,              н/ж үй</t>
  </si>
  <si>
    <t xml:space="preserve"> "Астана Техқұрылыс 2007" ЖШС</t>
  </si>
  <si>
    <t>Алматы обл., Қарасай ауд.,                          Қаскелең қ., МОЛДАҒҰЛОВА көш., 5а үй</t>
  </si>
  <si>
    <t xml:space="preserve"> "ARTSTROY.REN" ЖШС</t>
  </si>
  <si>
    <t xml:space="preserve">Алматы обл., Қарасай ауд.,                    Бұлақты аул., СҮЙІНБАЙ көш.,             44 үй </t>
  </si>
  <si>
    <t xml:space="preserve"> "RR-Строй" ЖШС </t>
  </si>
  <si>
    <t>Алматы обл.,                      Іле ауд.,                            БОРАЛДАЙ аул., ВОДНИК 1 көш.,                 30 үй, 18 (кеңсе) пәтер</t>
  </si>
  <si>
    <t>081040008329</t>
  </si>
  <si>
    <t>3-02-380</t>
  </si>
  <si>
    <t xml:space="preserve">Алматы обл., Қарасай ауд.,                       Бұлақты,                                  СҮЙІНБАЙ көш.,              44 үй </t>
  </si>
  <si>
    <t xml:space="preserve"> "BLIC MUNAI" ЖШС</t>
  </si>
  <si>
    <t>Алматы обл.,               Талғар ауд.,                             Даулет аул.,                    Атауы жоқ көш.,             н/ж үй</t>
  </si>
  <si>
    <t xml:space="preserve"> "АlexNill-OIL" ЖШС</t>
  </si>
  <si>
    <t xml:space="preserve">Алматы обл., Іле ауд.,                           Өтеген батыр аул.,                           Атауы жоқ көш.,                               Алматы-Жетыген үй </t>
  </si>
  <si>
    <t>"АлаугазЭнергоСтрой" ЖШС</t>
  </si>
  <si>
    <t>Алматы обл.,                         Іле ауд.,                              Жанадаур аул., Жастар көш., 24 А үй</t>
  </si>
  <si>
    <t>ЗТ-С-303</t>
  </si>
  <si>
    <t xml:space="preserve"> "Фиш Трейд Компани" ЖШС</t>
  </si>
  <si>
    <t>ЗТ-К-540</t>
  </si>
  <si>
    <t xml:space="preserve"> "Эко Ойл Систем" ЖШС</t>
  </si>
  <si>
    <t>Алматы обл.,                Талғар ауд.,                           Даулет аул.,                                     Станция ҚАЙРАТ көш.,   н\ж үй</t>
  </si>
  <si>
    <t>070640006578</t>
  </si>
  <si>
    <t xml:space="preserve"> "Фирма "СКАЛЯРИЯ" ЖШС</t>
  </si>
  <si>
    <t>Алматы обл., Қарасай ауд.,                      Қаскелең қ.,                                   БАРИБАЕВ кқш., 43/15 үй</t>
  </si>
  <si>
    <t>090740008829</t>
  </si>
  <si>
    <t>ЗТ-И-206</t>
  </si>
  <si>
    <t xml:space="preserve"> "Black Gold Asia Corporation" ЖШС</t>
  </si>
  <si>
    <t>Алматы обл., Еңбекшіқазақ ауд., Ават аул.,                                        ИБДИМИНОВА көш., 19 үй</t>
  </si>
  <si>
    <t>"AKEZHOLY" ЖШС</t>
  </si>
  <si>
    <t>Алматы обл , Қарасай ауд.,                     Іргелі аул.,   АЛМАТЫ БИШКЕК трассасы,                  15км үй</t>
  </si>
  <si>
    <t>070740003418</t>
  </si>
  <si>
    <t>3-02-255</t>
  </si>
  <si>
    <t xml:space="preserve">"АЛМАТЫПРОМСТРОЙ 7" ЖШС
</t>
  </si>
  <si>
    <t xml:space="preserve">Алматы обл., Қарасай ауд.,                      Қаскелең қ.,                           Солнечная көш., 1 үй
</t>
  </si>
  <si>
    <t xml:space="preserve">"Нұрлы Дала Жетісу" ЖШС 
</t>
  </si>
  <si>
    <t xml:space="preserve">Алматы обл.,                                             Ақсу ауд.,                   Жансүгіров аул.,                             Тәуелсіздік көш.,                     32А үй
</t>
  </si>
  <si>
    <t>110240003836</t>
  </si>
  <si>
    <t xml:space="preserve">"VIP MASTER COLLEKTION" ЖШС
</t>
  </si>
  <si>
    <t xml:space="preserve">Алматы обл., Қарасай ауд.,                               Қаскелен қ.,                                 АБЫЛАЙ ХАН көш.,                                1536 үй "DAMU" сауда үйі, 4 қабат, (офис) 28 п.
</t>
  </si>
  <si>
    <t xml:space="preserve">Алматы обл.,                         Іле ауд.,                   Байсерке аул.,                                         Степная көш., 40 үй 
</t>
  </si>
  <si>
    <t>091240014421</t>
  </si>
  <si>
    <t xml:space="preserve">"Көркем" жобалау-құрылыс компаниясы" ЖШС
</t>
  </si>
  <si>
    <t>521019400863</t>
  </si>
  <si>
    <t>"Гайнуш" ЖК</t>
  </si>
  <si>
    <t xml:space="preserve">Алматы обл.,                                             Іле ауд.,                           Өтеген батыр аул.,                                         Лукина көш., 8 үй,                                     (офис) 12 п.
</t>
  </si>
  <si>
    <t>Сериясы: 60                           Нөмірі: 1192579                               Берілген күні: 25.09.2002 г.</t>
  </si>
  <si>
    <t>061040007614</t>
  </si>
  <si>
    <t>"SunCity S" ЖШС</t>
  </si>
  <si>
    <t xml:space="preserve">Алматы обл.,                                             Іле ауд.,                          Туймебаев аул.,                   Алмтинская көш.,                                 68 "Б" үй
</t>
  </si>
  <si>
    <t>120540011007</t>
  </si>
  <si>
    <t xml:space="preserve">"KazTechnoGroup" ЖШС
</t>
  </si>
  <si>
    <t xml:space="preserve">Алматы обл.,                                                             Іле ауд.,                                 Байсерке аул.,                                  Новостройская көш., 49 үй </t>
  </si>
  <si>
    <t xml:space="preserve">Алматы обл.,                                                             Іле ауд.,                                 Байсерке аул.,                                    Қонаев көш., 1 "Б" үй 
</t>
  </si>
  <si>
    <t>090440017212</t>
  </si>
  <si>
    <t>3-04-244</t>
  </si>
  <si>
    <t xml:space="preserve">                                                                                     "Жетісу-Отын" ЖШС
</t>
  </si>
  <si>
    <t xml:space="preserve">Алматы обл.,                Талғар ауд.,                    Амангельды аул., ЦЕНТРАЛЬНАЯ көш., 2 үй 
</t>
  </si>
  <si>
    <t>041140001338</t>
  </si>
  <si>
    <t>3-04-425</t>
  </si>
  <si>
    <t xml:space="preserve">"ТАЛҒАРЛЫҚ МАТА ТОҚЫМА КОМБИНАТЫ" ЖШС
</t>
  </si>
  <si>
    <t xml:space="preserve">Алматы обл.,                                   Талғар ауд.,                               Талғар қ.,                                             Рысқұлов Т. көш.,                       163 үй 
</t>
  </si>
  <si>
    <t>100740014729</t>
  </si>
  <si>
    <t>зт-д-125</t>
  </si>
  <si>
    <t xml:space="preserve">"ДаСу-Шабыт" ЖШС
</t>
  </si>
  <si>
    <t xml:space="preserve">Алматы обл.,                                        Талдықорған қ.,                                            ҚАРАТАЛ ы.а.,                            15 үй, (офис) 31 п.
</t>
  </si>
  <si>
    <t>060840010859</t>
  </si>
  <si>
    <t>3-02-015</t>
  </si>
  <si>
    <t>Давыденко Е.А.</t>
  </si>
  <si>
    <t xml:space="preserve">"Commercial Company Ucharal" ЖШС
</t>
  </si>
  <si>
    <t xml:space="preserve">Алматы қ.,                                                        Мынбаев көш., 46 үй,                                          421 офис </t>
  </si>
  <si>
    <t xml:space="preserve">Алматы обл.,                                                 Алакөл ауд.,                                Бескөл аул.,                                             Амангельды көш.,                                     34 үй 
</t>
  </si>
  <si>
    <t>8 701 687 31 12,                             6873112@mail.ru</t>
  </si>
  <si>
    <t>110940001538</t>
  </si>
  <si>
    <t>3-01-277</t>
  </si>
  <si>
    <t xml:space="preserve">                                                                                     "НБ-ТРЕЙД" ЖШС
</t>
  </si>
  <si>
    <t xml:space="preserve">Алматы обл., Еңбекшіқазақ ауд.,    Есік қ.,                                           Речная көш., 2а үй 
</t>
  </si>
  <si>
    <t>110140015448</t>
  </si>
  <si>
    <t>ЗТ-С-239</t>
  </si>
  <si>
    <t xml:space="preserve">                                                                 "CKN Quarry Service" ЖШС
</t>
  </si>
  <si>
    <t xml:space="preserve">Алматы обл., Еңбекшіқазақ ауд.,    Есік қ.,                                                        Алтын адам аллеясы көш., 119 үй
</t>
  </si>
  <si>
    <t>110740010113</t>
  </si>
  <si>
    <t>3-02-192</t>
  </si>
  <si>
    <t>"Максимус" ЖШС</t>
  </si>
  <si>
    <t xml:space="preserve">Алматы обл.,                                   Талғар ауд.,                               Талғар қ.,                                          БЕСТУЖЕВА көш., 31 үй 
</t>
  </si>
  <si>
    <t>111140015016</t>
  </si>
  <si>
    <t>3-01-510</t>
  </si>
  <si>
    <t>"Құрылыс SN" ЖШС</t>
  </si>
  <si>
    <t xml:space="preserve">Алматы обл.,                       Талдықорған қ,                                  Жастар көш.,                                                        29 үй, 64 п. 
</t>
  </si>
  <si>
    <t>540813300507</t>
  </si>
  <si>
    <t>ЖК "Аманжол С.М."</t>
  </si>
  <si>
    <t xml:space="preserve">Сериясы: 09                               Нөмірі: 0890095                         Берілген күні: 22.01.2005 г. </t>
  </si>
  <si>
    <t xml:space="preserve">Алматы обл.,              Талдықорған қ.,                                   Алдабергенов көш.,                            175 үй 
</t>
  </si>
  <si>
    <t>070440008606</t>
  </si>
  <si>
    <t>3-02-301</t>
  </si>
  <si>
    <t>"ЖАР-ДАН-АЙ" ЖШС</t>
  </si>
  <si>
    <t xml:space="preserve">Алматы обл.,                                             Іле ауд.,                           Өтеген батыр аул.,                                           Қуат ы.а., С?МЕН БАТЫР көш., 3 үй 
</t>
  </si>
  <si>
    <t>090640020349</t>
  </si>
  <si>
    <t>БС "Қазақстан Үдеу Компаниясы" ЖШС</t>
  </si>
  <si>
    <t xml:space="preserve">Алматы обл., Қарасай ауд.,                    Іргелі аул.,                                         көше атаусыз
</t>
  </si>
  <si>
    <t>711008400566</t>
  </si>
  <si>
    <t>ЖК "Каримова Г.С."</t>
  </si>
  <si>
    <t>Сериясы: 09                                Нөмірі: 0519657                                Берілген күні: 13.05.2004 ж.</t>
  </si>
  <si>
    <t xml:space="preserve">Алматы обл.,                                  Көксу ауд.,                          Амангельды аул.,                           Ақниет көш.,                             15 үй, 2 п. 
</t>
  </si>
  <si>
    <t>041040004636</t>
  </si>
  <si>
    <t>3-04-1861</t>
  </si>
  <si>
    <t xml:space="preserve">"ДАҚ-Талдықорған" ЖШС </t>
  </si>
  <si>
    <t xml:space="preserve">Алматы обл.,              Талдықорған қ.,                       РАКИЕВА көш.,                                  3 үй 
</t>
  </si>
  <si>
    <t>680209302022</t>
  </si>
  <si>
    <t>ЖК "Кульсеитов Н.Е."</t>
  </si>
  <si>
    <t xml:space="preserve">Алматы обл.,                                  Көксу ауд.,                                  Балпық би аул.,                                  М.Маметова көш.,                           44 үй 
</t>
  </si>
  <si>
    <t>Серия: 60                    Нөмірі: 0803291                           Берілген күні: 22.01.2003 г.</t>
  </si>
  <si>
    <t>040440006397</t>
  </si>
  <si>
    <t>3-04-331</t>
  </si>
  <si>
    <t>"Ғаламат" ЖШС</t>
  </si>
  <si>
    <t xml:space="preserve">Алматы обл.,              Талдықорған қ.,                              Еркін аул.,                             Каратальская көш.,                                   93 үй 
</t>
  </si>
  <si>
    <t>3-04-782</t>
  </si>
  <si>
    <t xml:space="preserve">"ILNO Group" ЖШС </t>
  </si>
  <si>
    <t xml:space="preserve">Алматы обл.,            Капшағай қ,                            4 көш., 53 үй, 9 п. 
</t>
  </si>
  <si>
    <t>060140017513</t>
  </si>
  <si>
    <t>3-02-4</t>
  </si>
  <si>
    <t>"Дос-Строй ДК" ЖШС</t>
  </si>
  <si>
    <t xml:space="preserve">Алматы обл.,            Капшағай қ,                      Сейфуллина көш.,                                          2/1 үй 
</t>
  </si>
  <si>
    <t xml:space="preserve">Сериясы: 09                              Нөмірі: 12279211                          Берілген күні: 19.04.2011 ж. </t>
  </si>
  <si>
    <t xml:space="preserve">Алматы обл.,                Талдықорған қ.,                      Алдабергенов көш., 132 үй 
</t>
  </si>
  <si>
    <t>101040000964</t>
  </si>
  <si>
    <t>З.Т-141</t>
  </si>
  <si>
    <t xml:space="preserve">"Konstanta-Energy TLD" ЖШС
</t>
  </si>
  <si>
    <t xml:space="preserve">Алматы обл.,                Талдықорған қ.,                      Акылбеков көш.,                                            72 үй 
</t>
  </si>
  <si>
    <t>110740014979</t>
  </si>
  <si>
    <t>3-02-162</t>
  </si>
  <si>
    <t xml:space="preserve">"Дюраль" ЖШС </t>
  </si>
  <si>
    <t xml:space="preserve">Алматы обл., Қарасай ауд.,                       Бұлақты аул.,                                  Самал көш., 35 үй 
</t>
  </si>
  <si>
    <t>3-02-59</t>
  </si>
  <si>
    <t>"Қарасай Темір Бетон Сервис" ЖШС</t>
  </si>
  <si>
    <t>940940000552</t>
  </si>
  <si>
    <t>3-04-02</t>
  </si>
  <si>
    <t>"ДАН-Строй" АҚ</t>
  </si>
  <si>
    <t xml:space="preserve">Алматы обл., Қарасай ауд.,                    Абай аул.,                                           АБАЙ көш,. 24 үй 
</t>
  </si>
  <si>
    <t>050540007569</t>
  </si>
  <si>
    <t xml:space="preserve">"Услуги С.А.А." ЖШС
</t>
  </si>
  <si>
    <t xml:space="preserve">Алматы обл.,                          Текелі қ.,                                  ГАГАРИН көш.,                                          5 үй, 1 п. 
</t>
  </si>
  <si>
    <t>721208401840</t>
  </si>
  <si>
    <t>ЖК "Акбаева Г.Н."</t>
  </si>
  <si>
    <t>дубликат - Сериясы: 45           Нөмірі: 3889674                                   Берілген күні: 25.08.2006 ж.</t>
  </si>
  <si>
    <t>791027300092</t>
  </si>
  <si>
    <t xml:space="preserve">29.10.2015 </t>
  </si>
  <si>
    <t>ЖК "Рахимбеков А.С."</t>
  </si>
  <si>
    <t xml:space="preserve">Алматы обл.,                        Абай аул.,                                        Тәуелсіздік-2 көш.,                          105  үй
</t>
  </si>
  <si>
    <t>750215402374</t>
  </si>
  <si>
    <t>ЖК "Диханбаева А.Ж."</t>
  </si>
  <si>
    <t>Сериясы: 60                                 Нөмірі:  0651357                   Берілген күні:  12.11.2004 ж.</t>
  </si>
  <si>
    <t xml:space="preserve">Алматы обл., Қарасай ауд.,                       Қаскелен қ.,                                    Шығыс көш., 33а үй 
</t>
  </si>
  <si>
    <t xml:space="preserve">Алматы обл., Қарасай ауд.,                       Қаскелен қ.,                                            Аблайхан көш., 37 үй 
</t>
  </si>
  <si>
    <t>070340001487</t>
  </si>
  <si>
    <t>ЗТ-2115</t>
  </si>
  <si>
    <t xml:space="preserve">"Consult Service Group" ЖШС 
</t>
  </si>
  <si>
    <t xml:space="preserve">Алматы обл.,                Талдықорған қ.,                          Қонаев көш., 3 "А" үй 
</t>
  </si>
  <si>
    <t>061140000765</t>
  </si>
  <si>
    <t>106-ю</t>
  </si>
  <si>
    <t>"Эко Бен Oil" ЖШС</t>
  </si>
  <si>
    <t xml:space="preserve">Жамбыл обл.,                                             Тараз қ.,                                                       Толе би көш.,                                                            57 үй, 5 п.
</t>
  </si>
  <si>
    <t xml:space="preserve">Алматы обл.,                                                         Талғар ауд,                        Бесағаш аул.,                        Абай көш., 44 үй 
</t>
  </si>
  <si>
    <t>051240006661</t>
  </si>
  <si>
    <t>3-04-970</t>
  </si>
  <si>
    <t xml:space="preserve">                                                               "Электрқуаты" ЖШС
</t>
  </si>
  <si>
    <t xml:space="preserve">Алматы обл.,                Талдықорған қ.,                              Ғарышкер ы.а.,                                                   4 а үй, 1 п. 
</t>
  </si>
  <si>
    <t>991040002131</t>
  </si>
  <si>
    <t>3-02-266</t>
  </si>
  <si>
    <t>31.11.2017</t>
  </si>
  <si>
    <t xml:space="preserve">"Кітап" ЖШС
</t>
  </si>
  <si>
    <t xml:space="preserve">Алматы обл.,                Талдықорған қ.,                              Тәуелсіздік көш.,                                 120 үй, 17 п. 
</t>
  </si>
  <si>
    <t>020640014916</t>
  </si>
  <si>
    <t>3-04-107</t>
  </si>
  <si>
    <t xml:space="preserve">Алматы обл., Райымбек ауд.,                                     Текес аул..                                                  
</t>
  </si>
  <si>
    <t>051140012602</t>
  </si>
  <si>
    <t>"КОМПАНИЯ МАХНУР" ЖШС</t>
  </si>
  <si>
    <t xml:space="preserve">Алматы обл.,                                                             Іле ауд.,                                Жетіген аул.,                       Сейфуллин көш.,                               5 үй, 1 п. 
</t>
  </si>
  <si>
    <t>010440004414</t>
  </si>
  <si>
    <t>"Альбега" ЖШС</t>
  </si>
  <si>
    <t xml:space="preserve">Алматы обл , Қарасай ауд.,                     Іргелі аул.,                             Т.Жароков көш., 1 үй 
</t>
  </si>
  <si>
    <t xml:space="preserve">060540013317 </t>
  </si>
  <si>
    <t>131040013406</t>
  </si>
  <si>
    <t>"TIREX Machinery" ЖШС</t>
  </si>
  <si>
    <t xml:space="preserve">Алматы обл.,                                                             Іле ауд.,                              Жаңаталап аул.,                              Школьная көш., 20 үй 
</t>
  </si>
  <si>
    <t>100440017247</t>
  </si>
  <si>
    <t>3-01-203</t>
  </si>
  <si>
    <t>"BARAKA" ЖШС</t>
  </si>
  <si>
    <t xml:space="preserve">Алматы обл.,                                                             Іле ауд.,                      Қосөзен аул.,                                    Гагарин көш., 17 үй 
</t>
  </si>
  <si>
    <t>840612302187</t>
  </si>
  <si>
    <t>ЖК "Қанатжанов Б.Е."</t>
  </si>
  <si>
    <t>Сериясы: 09                                      Нөмірі: 0439133                                      Берілген күні: 23.06.2003 ж.</t>
  </si>
  <si>
    <t xml:space="preserve">Алматы обл.,                     Панфилов ауд.,                            Жаркент қ.,                                             Заводская көш.,                                   10 үй, 2 п.  
</t>
  </si>
  <si>
    <t>050240010042</t>
  </si>
  <si>
    <t xml:space="preserve">"ЖС-ЫРЫС" ЖШС
</t>
  </si>
  <si>
    <t xml:space="preserve">Алматы обл.,                Талдықорған қ.,                                          Д.Қонаев көш., 20 үй 
</t>
  </si>
  <si>
    <t>121140007453</t>
  </si>
  <si>
    <t>МАМОС ЖШС</t>
  </si>
  <si>
    <t>зт-а-1294</t>
  </si>
  <si>
    <t xml:space="preserve">Алматы обл.,                        Қарасай ауд.,                           Қаскелен қ.,                                 БАЙГАЗИЕВ көш.,                                         35А үй, 1 "А" п.
</t>
  </si>
  <si>
    <t>110440020229</t>
  </si>
  <si>
    <t>"Ларашу-Б" ЖШС</t>
  </si>
  <si>
    <t xml:space="preserve">Алматы обл.,                                                Алакөл ауд.,                 Ушарал қ.,                                     Гагарин көш.,                                      19 үй, 2 п. 
</t>
  </si>
  <si>
    <t>ЖК "Теребекин С.К."</t>
  </si>
  <si>
    <t>Сериясы: 45                             Нөмірі: 4976035                              Берілген күні:  22.08.2006 ж.</t>
  </si>
  <si>
    <t xml:space="preserve">Алматы обл.,                                             Іле ауд.,                           Өтеген батыр аул.,                               Гагарин көш.,                                    6 үй,  25 п.
</t>
  </si>
  <si>
    <t>-</t>
  </si>
  <si>
    <t xml:space="preserve">"Ақ жұлдыз Іле" ЖШС
</t>
  </si>
  <si>
    <t xml:space="preserve">Алматы обл.,                                                             Іле ауд.,                      Қосөзен аул.,                                   Комсомольская көш.
</t>
  </si>
  <si>
    <t>670715302379</t>
  </si>
  <si>
    <t>Серия: 09                            Номер: 7072879                         Дата выдачи: 27.07.2009 г.</t>
  </si>
  <si>
    <t>ЖК "Лукинов Д.И."</t>
  </si>
  <si>
    <t xml:space="preserve">Алматы обл.,                        Қарасай ауд.,                           Қаскелен қ.,                                 АГЫНТАЙ БАТЫР көш., 42 үй 
</t>
  </si>
  <si>
    <t>050240007845</t>
  </si>
  <si>
    <t>3-04-258</t>
  </si>
  <si>
    <t>"Бекет-сервис" ШЖҚ МКК</t>
  </si>
  <si>
    <t xml:space="preserve">Алматы обл.,                Талдықорған қ.,                                Шевченко-Сланова көш.
</t>
  </si>
  <si>
    <t>660225403090</t>
  </si>
  <si>
    <t>ЖК "Машурова С.Н."</t>
  </si>
  <si>
    <t xml:space="preserve">Алматы обл., Панфилов ауд.,             Жаркент қ.,                                 БЕЛАЛ НАЗЫМА көш.,                                                      57 үй 
</t>
  </si>
  <si>
    <t xml:space="preserve">Сериясы: 09                                          Нөмірі: 0889650                                 Берілген күні: 15.04.2004 ж. </t>
  </si>
  <si>
    <t>831230302171</t>
  </si>
  <si>
    <t>ЖК "Жанторе"</t>
  </si>
  <si>
    <t>Серия: 21                                           Нөмірі: 0544793                                        Берілген күні: 12.07.2004 ж.</t>
  </si>
  <si>
    <t>Алматы обл., Талдықорған қ., Өркениет көш., 32 үй, 2 п.</t>
  </si>
  <si>
    <t xml:space="preserve">Алматы обл., Еңбекшіқазақ ауд., ШЕЛЕК аул.,                                 МУКАШЕВА көш., 11/Б үй 
</t>
  </si>
  <si>
    <t>140540014124</t>
  </si>
  <si>
    <t>ЗТ-328</t>
  </si>
  <si>
    <t>"Millopport Сo., Ltd" ЖШС</t>
  </si>
  <si>
    <t xml:space="preserve">Алматы обл.,                Талдықорған қ.,                                  МАМЕТОВА М. көш., 4а үй 
</t>
  </si>
  <si>
    <t>870118402450</t>
  </si>
  <si>
    <t>СМЭС Алматинской области</t>
  </si>
  <si>
    <t>ЖК "Асылбаева Д.Т."</t>
  </si>
  <si>
    <t xml:space="preserve">Алматы обл.,                Талдықорған қ.,                                    Қалиев көш., 1 в үй 
</t>
  </si>
  <si>
    <t>Сериясы: 45                                         Нөмірі: 3370814                                        Берілген күні: 07.08.2007 ж.</t>
  </si>
  <si>
    <t>110140016210</t>
  </si>
  <si>
    <t>ЗТ-Б-115</t>
  </si>
  <si>
    <t xml:space="preserve">"RiGaTo International KAZAKHSTAN" ЖШС
</t>
  </si>
  <si>
    <t xml:space="preserve">Алматы обл., Еңбекшіқазақ ауд.,    Есік қ.,                                                        Алтын адам аллеясы көш., 153 үй,                                   2 п. 
</t>
  </si>
  <si>
    <t>"Курылыс Construction" ЖШС</t>
  </si>
  <si>
    <t xml:space="preserve">Алматы обл.,                                                              Көксу ауд.,                                Бозтоған аул.,                      КУНДАКБАЕВ көш.,                        13 үй 
</t>
  </si>
  <si>
    <t>080640001073</t>
  </si>
  <si>
    <t>30-02-1247</t>
  </si>
  <si>
    <t xml:space="preserve">"SA OMEGA Stroy" ЖШС
</t>
  </si>
  <si>
    <t xml:space="preserve">Алматы обл.,                                             Іле ауд.,                        Жанаталап аул.,                         УМИРЗАКОВА көш., 4 үй 
</t>
  </si>
  <si>
    <t>841010401829</t>
  </si>
  <si>
    <t>ЖК "Атейбекова Н.С."</t>
  </si>
  <si>
    <t>Сериясы: 09                              Нөмірі: 0908049                                 Берілген күні: 28.10.2004 ж.</t>
  </si>
  <si>
    <t xml:space="preserve">Алматы обл., Панфилов ауд.,                  Көктал аул.,                                 Уалиханова көш.,                                   164 үй 
</t>
  </si>
  <si>
    <t>070540014713</t>
  </si>
  <si>
    <t>3-02-158</t>
  </si>
  <si>
    <t>"Жолдасжан Жолы" ЖШС</t>
  </si>
  <si>
    <t xml:space="preserve">Алматы обл.,                                             Іле ауд.,                 ТУЙМЕБАЕВ аул.,                  с\т "Алмагуль" көш., 11 үй 
</t>
  </si>
  <si>
    <t>090140014960</t>
  </si>
  <si>
    <t>3-02-708</t>
  </si>
  <si>
    <t>"Кейуана Контракт" ЖШС</t>
  </si>
  <si>
    <t xml:space="preserve">Алматы обл.,                                Жамбыл ауд.,                                             Ұзынағаш ауылы,                                   Абай көш., 20А үй
</t>
  </si>
  <si>
    <t xml:space="preserve">Алматы обл.,                                             Іле ауд.,                           Өтеген батыр аул.,                             Батталханова көш.,                          7 үй 
</t>
  </si>
  <si>
    <t>090540009864</t>
  </si>
  <si>
    <t>3-02-574</t>
  </si>
  <si>
    <t xml:space="preserve">"Част-Инвест Холдинг" ЖШС 
</t>
  </si>
  <si>
    <t xml:space="preserve">Алматы обл.,                                             Іле ауд.,                  Междуреченское аул.,                  Ворошилова көш., 26 үй 
</t>
  </si>
  <si>
    <t>130740000665</t>
  </si>
  <si>
    <t>3-02-260</t>
  </si>
  <si>
    <t xml:space="preserve">"PREMIUM A PLUS" ЖШС
</t>
  </si>
  <si>
    <t>100140001279</t>
  </si>
  <si>
    <t>010240000424</t>
  </si>
  <si>
    <t>3-04-355</t>
  </si>
  <si>
    <t xml:space="preserve">"ZENTIVA" ЖШС
</t>
  </si>
  <si>
    <t>"Қазақстан Қағазы" АҚ</t>
  </si>
  <si>
    <t>Алматы обл.,                                Қарасай ауд.,                   Абай аул.</t>
  </si>
  <si>
    <t xml:space="preserve">Алматы обл., Талдықорған қ.,                        ҚАРАТАЛ ы.а.,                                     15 үй, 31 п. 
</t>
  </si>
  <si>
    <t xml:space="preserve">Алматы обл.,                                             Іле ауд.,                                   Байсерке аул.,                        Шоссейная көш.,                               28 үй 
</t>
  </si>
  <si>
    <t>101240017262</t>
  </si>
  <si>
    <t xml:space="preserve">3-02-242
</t>
  </si>
  <si>
    <t xml:space="preserve">"ІЛЕ КӨМІР" ЖШС 
</t>
  </si>
  <si>
    <t xml:space="preserve">Алматы обл.,                                             Іле ауд.,                 Покровка аул.,                                             Космическая көш.,            2 "В" үй 
</t>
  </si>
  <si>
    <t>150140022509</t>
  </si>
  <si>
    <t>3-02-168</t>
  </si>
  <si>
    <t xml:space="preserve">"Сункар 888 Транс" ЖШС
</t>
  </si>
  <si>
    <t xml:space="preserve">Алматы обл., Еңбекшіқазақ ауд.,    Есік қ.,                                                    Талгарская көш.,                                1А үй 
</t>
  </si>
  <si>
    <t>140940016521</t>
  </si>
  <si>
    <t>3-02-38</t>
  </si>
  <si>
    <t xml:space="preserve">"СМП Real" ЖШС 
</t>
  </si>
  <si>
    <t xml:space="preserve">Алматы обл., Еңбекшіқазақ ауд.,    Есік қ.,                                        Алматинская көш.,                      100 үй 
</t>
  </si>
  <si>
    <t>891025400564</t>
  </si>
  <si>
    <t xml:space="preserve">ЖК "UPGRADE" (ЗАКИРОВА А.Т.) 
</t>
  </si>
  <si>
    <t>Сериясы: 45                                            Нөмірі: 4845365                                         Берілген күні: 10.08.2009 ж.</t>
  </si>
  <si>
    <t xml:space="preserve">Алматы обл.,                                             Іле ауд.,                          Жетыген аул.,                             ТУГЕЛБАЕВА көш.,  47 үй 
</t>
  </si>
  <si>
    <t>Алматы обл.,                                                  Қарасай ауд.,                       Қаскелең қ.,                                    БАЙЖАРАСОВ көш.,   42  үй</t>
  </si>
  <si>
    <t>070340001566</t>
  </si>
  <si>
    <t>3-02-472</t>
  </si>
  <si>
    <t xml:space="preserve">"ALBAN COMMERCE" ЖШС
</t>
  </si>
  <si>
    <t>110640013273</t>
  </si>
  <si>
    <t>3-02-1062</t>
  </si>
  <si>
    <t xml:space="preserve">"Horeca-Almaty" ЖШС
</t>
  </si>
  <si>
    <t xml:space="preserve">Алматы обл.,                                     Қарасай ауд.,                               Қаскелен қ.,                                            Наурызбай көш., 1 үй 
</t>
  </si>
  <si>
    <t xml:space="preserve">Алматы обл.,                                                             Іле ауд.,                      Қосөзен аул.,   Жамбыл көш.,                              2 "а" үй 
</t>
  </si>
  <si>
    <t>761125300169</t>
  </si>
  <si>
    <t>ЖК "Танатарұлы Болат"</t>
  </si>
  <si>
    <t xml:space="preserve">дубликат - Сериясы: 45 Нөмірі: 4508176                                    Берілген күні: 11.01.2007 ж. </t>
  </si>
  <si>
    <t xml:space="preserve">Алматы обл.,                                  Қарасай ауд.,                               Қаскелен қ.,                                 НАУРЫЗБАЙ көш., 3а үй 
</t>
  </si>
  <si>
    <t xml:space="preserve">Алматы обл.,                                   Талғар ауд.,                               Талғар қ.,                                             СЫРГАБЕК көш.,                                           4А үй, (офис) 1 п.
</t>
  </si>
  <si>
    <t>780717302401</t>
  </si>
  <si>
    <t>ЖК "Сагимбаев Ж.М."</t>
  </si>
  <si>
    <t>Алматы обл., Талдықорған қ., Өркениет көш.,                                           32 үй,  2 п.</t>
  </si>
  <si>
    <t xml:space="preserve">Сериясы: 18                              Нөмірі:  1189943                       Берілген күні:  11.02.2005 ж. </t>
  </si>
  <si>
    <t xml:space="preserve">Алматы обл., Талдықорған қ.,                ОТЕНАЙ ТАЛИПА КАРАМУРЗАНОВА көш., 37 үй 
</t>
  </si>
  <si>
    <t>Алматы обл ,                                     Қарасай ауд.,                     Іргелі аул.,   АЛМАТЫ БИШКЕК трассасы,                  15км үй</t>
  </si>
  <si>
    <t>021240001576</t>
  </si>
  <si>
    <t>зт-1847</t>
  </si>
  <si>
    <t>"БН Азия Альянс" ЖШС</t>
  </si>
  <si>
    <t xml:space="preserve">Алматы обл., Талдықорған қ.,                    АҚЫН САРА көш.,                    137 үй (4-қабат)                            13 п. 
</t>
  </si>
  <si>
    <t>110240023434</t>
  </si>
  <si>
    <t>"Setix Group" ЖШС</t>
  </si>
  <si>
    <t xml:space="preserve">Алматы обл.,                                                             Іле ауд.,                КазЦик аул.,                                   28 участок,                          "Карель" котедждік қалашық 
</t>
  </si>
  <si>
    <t>020340002307</t>
  </si>
  <si>
    <t>1669</t>
  </si>
  <si>
    <t>.04.12.2017</t>
  </si>
  <si>
    <t xml:space="preserve">Алматы обл.,                                             Іле ауд.,                           Өтеген батыр аул.,                    Титов көш.,                                                9 үй, 15 п. 
</t>
  </si>
  <si>
    <t>"PCD Trade" ЖШС</t>
  </si>
  <si>
    <t>580903300107</t>
  </si>
  <si>
    <t>ЖК "Тин Г.В."</t>
  </si>
  <si>
    <t xml:space="preserve">Алматы обл., Талдықорған қ.,                      М.Маметова көш.,                  120 үй 
</t>
  </si>
  <si>
    <t>Сериясы: 09                                      Нөмірі: 0097807                                         Берілген күні: 24.05.2002 ж.</t>
  </si>
  <si>
    <t>040840004642</t>
  </si>
  <si>
    <t>ЗТ-М-421</t>
  </si>
  <si>
    <t>"Золотая бочка-ТК" ЖШС</t>
  </si>
  <si>
    <t xml:space="preserve">Алматы обл., Талдықорған қ.,                              Қонаев көш., 27 үй 
</t>
  </si>
  <si>
    <t xml:space="preserve">                                                                                              "Архар Вул" бірлескен кәсіпорны" ЖШС 
</t>
  </si>
  <si>
    <t>3-01-23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</si>
</sst>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5" fillId="0" borderId="0" xfId="1" applyFont="1"/>
    <xf numFmtId="0" fontId="6" fillId="0" borderId="0" xfId="1" applyFont="1" applyBorder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14" fontId="5" fillId="0" borderId="3" xfId="1" applyNumberFormat="1" applyFont="1" applyBorder="1" applyAlignment="1">
      <alignment horizontal="center" vertical="center" wrapText="1"/>
    </xf>
    <xf numFmtId="49" fontId="5" fillId="0" borderId="0" xfId="1" applyNumberFormat="1" applyFont="1"/>
    <xf numFmtId="49" fontId="5" fillId="0" borderId="2" xfId="1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1" applyFont="1"/>
    <xf numFmtId="0" fontId="10" fillId="0" borderId="1" xfId="1" applyFont="1" applyBorder="1" applyAlignment="1">
      <alignment horizontal="center"/>
    </xf>
    <xf numFmtId="0" fontId="10" fillId="0" borderId="3" xfId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14" fontId="5" fillId="0" borderId="3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</cellXfs>
  <cellStyles count="6">
    <cellStyle name="Excel Built-in Normal" xfId="1"/>
    <cellStyle name="Обычный" xfId="0" builtinId="0"/>
    <cellStyle name="Обычный 2" xfId="2"/>
    <cellStyle name="Обычный 2 2" xfId="4"/>
    <cellStyle name="Обычный 3" xfId="3"/>
    <cellStyle name="Обычный 3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4"/>
  <sheetViews>
    <sheetView tabSelected="1" zoomScale="70" zoomScaleNormal="70" workbookViewId="0">
      <pane ySplit="6" topLeftCell="A278" activePane="bottomLeft" state="frozen"/>
      <selection pane="bottomLeft" activeCell="F281" sqref="F281"/>
    </sheetView>
  </sheetViews>
  <sheetFormatPr defaultRowHeight="15.75"/>
  <cols>
    <col min="1" max="1" width="4.7109375" style="14" customWidth="1"/>
    <col min="2" max="2" width="16.5703125" style="10" customWidth="1"/>
    <col min="3" max="3" width="25.85546875" style="1" customWidth="1"/>
    <col min="4" max="4" width="19.85546875" style="1" customWidth="1"/>
    <col min="5" max="5" width="22.5703125" style="1" customWidth="1"/>
    <col min="6" max="6" width="17.85546875" style="1" customWidth="1"/>
    <col min="7" max="7" width="18.42578125" style="1" customWidth="1"/>
    <col min="8" max="8" width="16.42578125" style="1" customWidth="1"/>
    <col min="9" max="10" width="19.42578125" style="1" customWidth="1"/>
    <col min="11" max="11" width="15" style="1" customWidth="1"/>
    <col min="12" max="12" width="26.42578125" style="1" customWidth="1"/>
    <col min="13" max="13" width="25.7109375" style="1" customWidth="1"/>
    <col min="14" max="14" width="13.5703125" style="1" customWidth="1"/>
    <col min="15" max="16384" width="9.140625" style="1"/>
  </cols>
  <sheetData>
    <row r="2" spans="1:14" ht="19.5" customHeight="1">
      <c r="C2" s="5"/>
      <c r="D2" s="5" t="s">
        <v>3</v>
      </c>
      <c r="E2" s="5"/>
      <c r="F2" s="5"/>
      <c r="G2" s="5"/>
      <c r="H2" s="5"/>
      <c r="I2" s="5"/>
      <c r="J2" s="5"/>
      <c r="K2" s="5"/>
      <c r="L2" s="5"/>
      <c r="M2" s="2"/>
      <c r="N2" s="2"/>
    </row>
    <row r="4" spans="1:14" ht="83.25" customHeight="1">
      <c r="A4" s="33" t="s">
        <v>0</v>
      </c>
      <c r="B4" s="34" t="s">
        <v>4</v>
      </c>
      <c r="C4" s="31" t="s">
        <v>5</v>
      </c>
      <c r="D4" s="32" t="s">
        <v>6</v>
      </c>
      <c r="E4" s="32" t="s">
        <v>7</v>
      </c>
      <c r="F4" s="31" t="s">
        <v>8</v>
      </c>
      <c r="G4" s="31" t="s">
        <v>9</v>
      </c>
      <c r="H4" s="31" t="s">
        <v>10</v>
      </c>
      <c r="I4" s="31" t="s">
        <v>11</v>
      </c>
      <c r="J4" s="31" t="s">
        <v>12</v>
      </c>
      <c r="K4" s="31"/>
      <c r="L4" s="31" t="s">
        <v>13</v>
      </c>
      <c r="M4" s="31" t="s">
        <v>14</v>
      </c>
      <c r="N4" s="31" t="s">
        <v>15</v>
      </c>
    </row>
    <row r="5" spans="1:14" ht="54" customHeight="1">
      <c r="A5" s="33"/>
      <c r="B5" s="34"/>
      <c r="C5" s="31"/>
      <c r="D5" s="32"/>
      <c r="E5" s="32"/>
      <c r="F5" s="31"/>
      <c r="G5" s="31"/>
      <c r="H5" s="31"/>
      <c r="I5" s="31"/>
      <c r="J5" s="3" t="s">
        <v>1</v>
      </c>
      <c r="K5" s="3" t="s">
        <v>2</v>
      </c>
      <c r="L5" s="31"/>
      <c r="M5" s="31"/>
      <c r="N5" s="31"/>
    </row>
    <row r="6" spans="1:14">
      <c r="A6" s="15">
        <v>1</v>
      </c>
      <c r="B6" s="11">
        <v>2</v>
      </c>
      <c r="C6" s="4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7">
        <v>10</v>
      </c>
      <c r="K6" s="7">
        <v>11</v>
      </c>
      <c r="L6" s="6">
        <v>12</v>
      </c>
      <c r="M6" s="6">
        <v>13</v>
      </c>
      <c r="N6" s="6">
        <v>14</v>
      </c>
    </row>
    <row r="7" spans="1:14" ht="85.5" customHeight="1">
      <c r="A7" s="16">
        <v>1</v>
      </c>
      <c r="B7" s="12" t="s">
        <v>18</v>
      </c>
      <c r="C7" s="13" t="s">
        <v>20</v>
      </c>
      <c r="D7" s="13" t="s">
        <v>19</v>
      </c>
      <c r="E7" s="13" t="s">
        <v>23</v>
      </c>
      <c r="F7" s="8" t="s">
        <v>21</v>
      </c>
      <c r="G7" s="9">
        <v>42741</v>
      </c>
      <c r="H7" s="9">
        <v>42741</v>
      </c>
      <c r="I7" s="8" t="s">
        <v>16</v>
      </c>
      <c r="J7" s="9">
        <v>42745</v>
      </c>
      <c r="K7" s="9">
        <v>42776</v>
      </c>
      <c r="L7" s="8" t="s">
        <v>22</v>
      </c>
      <c r="M7" s="8" t="s">
        <v>17</v>
      </c>
      <c r="N7" s="9">
        <v>42745</v>
      </c>
    </row>
    <row r="8" spans="1:14" ht="72" customHeight="1">
      <c r="A8" s="16">
        <v>2</v>
      </c>
      <c r="B8" s="17" t="s">
        <v>28</v>
      </c>
      <c r="C8" s="8" t="s">
        <v>30</v>
      </c>
      <c r="D8" s="8" t="s">
        <v>29</v>
      </c>
      <c r="E8" s="8" t="s">
        <v>37</v>
      </c>
      <c r="F8" s="8" t="s">
        <v>24</v>
      </c>
      <c r="G8" s="9">
        <v>42745</v>
      </c>
      <c r="H8" s="9">
        <v>42745</v>
      </c>
      <c r="I8" s="8" t="s">
        <v>25</v>
      </c>
      <c r="J8" s="9">
        <v>42747</v>
      </c>
      <c r="K8" s="9">
        <v>42778</v>
      </c>
      <c r="L8" s="8" t="s">
        <v>26</v>
      </c>
      <c r="M8" s="8" t="s">
        <v>27</v>
      </c>
      <c r="N8" s="9">
        <v>42747</v>
      </c>
    </row>
    <row r="9" spans="1:14" ht="68.25" customHeight="1">
      <c r="A9" s="16">
        <v>3</v>
      </c>
      <c r="B9" s="17" t="s">
        <v>34</v>
      </c>
      <c r="C9" s="8" t="s">
        <v>36</v>
      </c>
      <c r="D9" s="8" t="s">
        <v>35</v>
      </c>
      <c r="E9" s="8" t="s">
        <v>38</v>
      </c>
      <c r="F9" s="8" t="s">
        <v>24</v>
      </c>
      <c r="G9" s="9">
        <v>42744</v>
      </c>
      <c r="H9" s="9">
        <v>42744</v>
      </c>
      <c r="I9" s="8" t="s">
        <v>31</v>
      </c>
      <c r="J9" s="9">
        <v>42748</v>
      </c>
      <c r="K9" s="9">
        <v>42779</v>
      </c>
      <c r="L9" s="8" t="s">
        <v>32</v>
      </c>
      <c r="M9" s="8" t="s">
        <v>33</v>
      </c>
      <c r="N9" s="9">
        <v>42748</v>
      </c>
    </row>
    <row r="10" spans="1:14" ht="69" customHeight="1">
      <c r="A10" s="16">
        <v>4</v>
      </c>
      <c r="B10" s="18" t="s">
        <v>39</v>
      </c>
      <c r="C10" s="8" t="s">
        <v>40</v>
      </c>
      <c r="D10" s="8" t="s">
        <v>41</v>
      </c>
      <c r="E10" s="8" t="s">
        <v>42</v>
      </c>
      <c r="F10" s="8" t="s">
        <v>24</v>
      </c>
      <c r="G10" s="9">
        <v>42746</v>
      </c>
      <c r="H10" s="9">
        <v>42746</v>
      </c>
      <c r="I10" s="8" t="s">
        <v>25</v>
      </c>
      <c r="J10" s="9">
        <v>42751</v>
      </c>
      <c r="K10" s="9">
        <v>42782</v>
      </c>
      <c r="L10" s="8" t="s">
        <v>26</v>
      </c>
      <c r="M10" s="8" t="s">
        <v>27</v>
      </c>
      <c r="N10" s="9">
        <v>42751</v>
      </c>
    </row>
    <row r="11" spans="1:14" ht="84" customHeight="1">
      <c r="A11" s="16">
        <v>5</v>
      </c>
      <c r="B11" s="18" t="s">
        <v>43</v>
      </c>
      <c r="C11" s="8" t="s">
        <v>44</v>
      </c>
      <c r="D11" s="8">
        <v>919</v>
      </c>
      <c r="E11" s="8" t="s">
        <v>45</v>
      </c>
      <c r="F11" s="8" t="s">
        <v>24</v>
      </c>
      <c r="G11" s="9">
        <v>42751</v>
      </c>
      <c r="H11" s="9">
        <v>42751</v>
      </c>
      <c r="I11" s="8" t="s">
        <v>25</v>
      </c>
      <c r="J11" s="9">
        <v>42753</v>
      </c>
      <c r="K11" s="9">
        <v>42784</v>
      </c>
      <c r="L11" s="8" t="s">
        <v>26</v>
      </c>
      <c r="M11" s="8" t="s">
        <v>27</v>
      </c>
      <c r="N11" s="9">
        <v>42753</v>
      </c>
    </row>
    <row r="12" spans="1:14" ht="72" customHeight="1">
      <c r="A12" s="16">
        <v>6</v>
      </c>
      <c r="B12" s="18" t="s">
        <v>46</v>
      </c>
      <c r="C12" s="8" t="s">
        <v>47</v>
      </c>
      <c r="D12" s="8" t="s">
        <v>48</v>
      </c>
      <c r="E12" s="8" t="s">
        <v>49</v>
      </c>
      <c r="F12" s="8" t="s">
        <v>24</v>
      </c>
      <c r="G12" s="9">
        <v>42754</v>
      </c>
      <c r="H12" s="9">
        <v>42754</v>
      </c>
      <c r="I12" s="8" t="s">
        <v>25</v>
      </c>
      <c r="J12" s="9">
        <v>42759</v>
      </c>
      <c r="K12" s="9">
        <v>42790</v>
      </c>
      <c r="L12" s="8" t="s">
        <v>26</v>
      </c>
      <c r="M12" s="8" t="s">
        <v>27</v>
      </c>
      <c r="N12" s="9">
        <v>42759</v>
      </c>
    </row>
    <row r="13" spans="1:14" ht="78.75">
      <c r="A13" s="16">
        <v>7</v>
      </c>
      <c r="B13" s="17" t="s">
        <v>50</v>
      </c>
      <c r="C13" s="8" t="s">
        <v>54</v>
      </c>
      <c r="D13" s="9">
        <v>45019</v>
      </c>
      <c r="E13" s="8" t="s">
        <v>55</v>
      </c>
      <c r="F13" s="8" t="s">
        <v>24</v>
      </c>
      <c r="G13" s="9">
        <v>42747</v>
      </c>
      <c r="H13" s="9">
        <v>42747</v>
      </c>
      <c r="I13" s="8" t="s">
        <v>51</v>
      </c>
      <c r="J13" s="9">
        <v>42761</v>
      </c>
      <c r="K13" s="9">
        <v>42792</v>
      </c>
      <c r="L13" s="8" t="s">
        <v>53</v>
      </c>
      <c r="M13" s="8" t="s">
        <v>52</v>
      </c>
      <c r="N13" s="9">
        <v>42761</v>
      </c>
    </row>
    <row r="14" spans="1:14" ht="105.75" customHeight="1">
      <c r="A14" s="16">
        <v>8</v>
      </c>
      <c r="B14" s="17" t="s">
        <v>56</v>
      </c>
      <c r="C14" s="8" t="s">
        <v>58</v>
      </c>
      <c r="D14" s="8" t="s">
        <v>57</v>
      </c>
      <c r="E14" s="8" t="s">
        <v>59</v>
      </c>
      <c r="F14" s="8" t="s">
        <v>24</v>
      </c>
      <c r="G14" s="9">
        <v>42767</v>
      </c>
      <c r="H14" s="9">
        <v>42767</v>
      </c>
      <c r="I14" s="8" t="s">
        <v>25</v>
      </c>
      <c r="J14" s="9">
        <v>42768</v>
      </c>
      <c r="K14" s="9">
        <v>42796</v>
      </c>
      <c r="L14" s="8" t="s">
        <v>26</v>
      </c>
      <c r="M14" s="8" t="s">
        <v>27</v>
      </c>
      <c r="N14" s="9">
        <v>42768</v>
      </c>
    </row>
    <row r="15" spans="1:14" ht="72" customHeight="1">
      <c r="A15" s="16">
        <v>9</v>
      </c>
      <c r="B15" s="17" t="s">
        <v>60</v>
      </c>
      <c r="C15" s="8" t="s">
        <v>64</v>
      </c>
      <c r="D15" s="8" t="s">
        <v>61</v>
      </c>
      <c r="E15" s="8" t="s">
        <v>66</v>
      </c>
      <c r="F15" s="8" t="s">
        <v>24</v>
      </c>
      <c r="G15" s="9">
        <v>42759</v>
      </c>
      <c r="H15" s="9">
        <v>42759</v>
      </c>
      <c r="I15" s="8" t="s">
        <v>62</v>
      </c>
      <c r="J15" s="9">
        <v>42769</v>
      </c>
      <c r="K15" s="9">
        <v>42797</v>
      </c>
      <c r="L15" s="8" t="s">
        <v>65</v>
      </c>
      <c r="M15" s="8" t="s">
        <v>63</v>
      </c>
      <c r="N15" s="9">
        <v>42769</v>
      </c>
    </row>
    <row r="16" spans="1:14" ht="84" customHeight="1">
      <c r="A16" s="16">
        <v>10</v>
      </c>
      <c r="B16" s="17" t="s">
        <v>67</v>
      </c>
      <c r="C16" s="8" t="s">
        <v>69</v>
      </c>
      <c r="D16" s="8" t="s">
        <v>68</v>
      </c>
      <c r="E16" s="8" t="s">
        <v>70</v>
      </c>
      <c r="F16" s="8" t="s">
        <v>24</v>
      </c>
      <c r="G16" s="9">
        <v>42766</v>
      </c>
      <c r="H16" s="9">
        <v>42766</v>
      </c>
      <c r="I16" s="8" t="s">
        <v>25</v>
      </c>
      <c r="J16" s="9">
        <v>42772</v>
      </c>
      <c r="K16" s="9">
        <v>42800</v>
      </c>
      <c r="L16" s="8" t="s">
        <v>26</v>
      </c>
      <c r="M16" s="8" t="s">
        <v>27</v>
      </c>
      <c r="N16" s="9">
        <v>42772</v>
      </c>
    </row>
    <row r="17" spans="1:14" ht="84" customHeight="1">
      <c r="A17" s="16">
        <v>11</v>
      </c>
      <c r="B17" s="17" t="s">
        <v>71</v>
      </c>
      <c r="C17" s="8" t="s">
        <v>72</v>
      </c>
      <c r="D17" s="8">
        <v>4140</v>
      </c>
      <c r="E17" s="8" t="s">
        <v>73</v>
      </c>
      <c r="F17" s="8" t="s">
        <v>24</v>
      </c>
      <c r="G17" s="9">
        <v>42776</v>
      </c>
      <c r="H17" s="9">
        <v>42776</v>
      </c>
      <c r="I17" s="8" t="s">
        <v>31</v>
      </c>
      <c r="J17" s="9">
        <v>42780</v>
      </c>
      <c r="K17" s="9">
        <v>42808</v>
      </c>
      <c r="L17" s="8" t="s">
        <v>32</v>
      </c>
      <c r="M17" s="8" t="s">
        <v>33</v>
      </c>
      <c r="N17" s="9">
        <v>42780</v>
      </c>
    </row>
    <row r="18" spans="1:14" ht="87" customHeight="1">
      <c r="A18" s="16">
        <v>12</v>
      </c>
      <c r="B18" s="17" t="s">
        <v>74</v>
      </c>
      <c r="C18" s="8" t="s">
        <v>77</v>
      </c>
      <c r="D18" s="17" t="s">
        <v>203</v>
      </c>
      <c r="E18" s="8" t="s">
        <v>79</v>
      </c>
      <c r="F18" s="8" t="s">
        <v>24</v>
      </c>
      <c r="G18" s="9">
        <v>42779</v>
      </c>
      <c r="H18" s="9">
        <v>42779</v>
      </c>
      <c r="I18" s="8" t="s">
        <v>75</v>
      </c>
      <c r="J18" s="9">
        <v>42782</v>
      </c>
      <c r="K18" s="9">
        <v>42810</v>
      </c>
      <c r="L18" s="8" t="s">
        <v>78</v>
      </c>
      <c r="M18" s="8" t="s">
        <v>76</v>
      </c>
      <c r="N18" s="9">
        <v>42782</v>
      </c>
    </row>
    <row r="19" spans="1:14" ht="95.25" customHeight="1">
      <c r="A19" s="16">
        <v>13</v>
      </c>
      <c r="B19" s="17" t="s">
        <v>80</v>
      </c>
      <c r="C19" s="8" t="s">
        <v>84</v>
      </c>
      <c r="D19" s="8">
        <v>3162</v>
      </c>
      <c r="E19" s="8" t="s">
        <v>85</v>
      </c>
      <c r="F19" s="8" t="s">
        <v>24</v>
      </c>
      <c r="G19" s="9">
        <v>42786</v>
      </c>
      <c r="H19" s="9">
        <v>42786</v>
      </c>
      <c r="I19" s="8" t="s">
        <v>81</v>
      </c>
      <c r="J19" s="9">
        <v>42787</v>
      </c>
      <c r="K19" s="9">
        <v>42815</v>
      </c>
      <c r="L19" s="8" t="s">
        <v>83</v>
      </c>
      <c r="M19" s="8" t="s">
        <v>82</v>
      </c>
      <c r="N19" s="9">
        <v>42787</v>
      </c>
    </row>
    <row r="20" spans="1:14" ht="83.25" customHeight="1">
      <c r="A20" s="16">
        <v>14</v>
      </c>
      <c r="B20" s="18" t="s">
        <v>86</v>
      </c>
      <c r="C20" s="19" t="s">
        <v>87</v>
      </c>
      <c r="D20" s="8">
        <v>7204</v>
      </c>
      <c r="E20" s="8" t="s">
        <v>88</v>
      </c>
      <c r="F20" s="8" t="s">
        <v>24</v>
      </c>
      <c r="G20" s="9">
        <v>42787</v>
      </c>
      <c r="H20" s="9">
        <v>42787</v>
      </c>
      <c r="I20" s="8" t="s">
        <v>75</v>
      </c>
      <c r="J20" s="9">
        <v>42789</v>
      </c>
      <c r="K20" s="9">
        <v>42817</v>
      </c>
      <c r="L20" s="8" t="s">
        <v>78</v>
      </c>
      <c r="M20" s="8" t="s">
        <v>76</v>
      </c>
      <c r="N20" s="9">
        <v>42789</v>
      </c>
    </row>
    <row r="21" spans="1:14" ht="70.5" customHeight="1">
      <c r="A21" s="16">
        <v>15</v>
      </c>
      <c r="B21" s="17" t="s">
        <v>89</v>
      </c>
      <c r="C21" s="19" t="s">
        <v>91</v>
      </c>
      <c r="D21" s="8" t="s">
        <v>90</v>
      </c>
      <c r="E21" s="8" t="s">
        <v>92</v>
      </c>
      <c r="F21" s="8" t="s">
        <v>24</v>
      </c>
      <c r="G21" s="9">
        <v>42786</v>
      </c>
      <c r="H21" s="9">
        <v>42786</v>
      </c>
      <c r="I21" s="8" t="s">
        <v>25</v>
      </c>
      <c r="J21" s="9">
        <v>42789</v>
      </c>
      <c r="K21" s="9">
        <v>42817</v>
      </c>
      <c r="L21" s="8" t="s">
        <v>26</v>
      </c>
      <c r="M21" s="8" t="s">
        <v>27</v>
      </c>
      <c r="N21" s="9">
        <v>42789</v>
      </c>
    </row>
    <row r="22" spans="1:14" ht="99" customHeight="1">
      <c r="A22" s="16">
        <v>16</v>
      </c>
      <c r="B22" s="17" t="s">
        <v>93</v>
      </c>
      <c r="C22" s="8" t="s">
        <v>97</v>
      </c>
      <c r="D22" s="8" t="s">
        <v>94</v>
      </c>
      <c r="E22" s="20" t="s">
        <v>98</v>
      </c>
      <c r="F22" s="8" t="s">
        <v>24</v>
      </c>
      <c r="G22" s="9">
        <v>42787</v>
      </c>
      <c r="H22" s="9">
        <v>42787</v>
      </c>
      <c r="I22" s="8" t="s">
        <v>95</v>
      </c>
      <c r="J22" s="9">
        <v>42790</v>
      </c>
      <c r="K22" s="9">
        <v>42818</v>
      </c>
      <c r="L22" s="8" t="s">
        <v>22</v>
      </c>
      <c r="M22" s="8" t="s">
        <v>96</v>
      </c>
      <c r="N22" s="9">
        <v>42790</v>
      </c>
    </row>
    <row r="23" spans="1:14" ht="87" customHeight="1">
      <c r="A23" s="16">
        <f>A22+1</f>
        <v>17</v>
      </c>
      <c r="B23" s="17" t="s">
        <v>103</v>
      </c>
      <c r="C23" s="8" t="s">
        <v>106</v>
      </c>
      <c r="D23" s="17">
        <v>35829</v>
      </c>
      <c r="E23" s="8" t="s">
        <v>108</v>
      </c>
      <c r="F23" s="8" t="s">
        <v>24</v>
      </c>
      <c r="G23" s="9">
        <v>42782</v>
      </c>
      <c r="H23" s="9">
        <v>42782</v>
      </c>
      <c r="I23" s="8" t="s">
        <v>62</v>
      </c>
      <c r="J23" s="9">
        <v>42790</v>
      </c>
      <c r="K23" s="9">
        <v>42818</v>
      </c>
      <c r="L23" s="8" t="s">
        <v>65</v>
      </c>
      <c r="M23" s="8" t="s">
        <v>63</v>
      </c>
      <c r="N23" s="9">
        <v>42790</v>
      </c>
    </row>
    <row r="24" spans="1:14" ht="70.5" customHeight="1">
      <c r="A24" s="16">
        <f t="shared" ref="A24" si="0">A23+1</f>
        <v>18</v>
      </c>
      <c r="B24" s="17" t="s">
        <v>104</v>
      </c>
      <c r="C24" s="19" t="s">
        <v>107</v>
      </c>
      <c r="D24" s="8" t="s">
        <v>105</v>
      </c>
      <c r="E24" s="8" t="s">
        <v>109</v>
      </c>
      <c r="F24" s="8" t="s">
        <v>24</v>
      </c>
      <c r="G24" s="9">
        <v>42783</v>
      </c>
      <c r="H24" s="9">
        <v>42783</v>
      </c>
      <c r="I24" s="8" t="s">
        <v>62</v>
      </c>
      <c r="J24" s="9">
        <v>42790</v>
      </c>
      <c r="K24" s="9">
        <v>42818</v>
      </c>
      <c r="L24" s="8" t="s">
        <v>65</v>
      </c>
      <c r="M24" s="8" t="s">
        <v>63</v>
      </c>
      <c r="N24" s="9">
        <v>42790</v>
      </c>
    </row>
    <row r="25" spans="1:14" ht="87.75" customHeight="1">
      <c r="A25" s="16">
        <v>19</v>
      </c>
      <c r="B25" s="17" t="s">
        <v>99</v>
      </c>
      <c r="C25" s="8" t="s">
        <v>101</v>
      </c>
      <c r="D25" s="8" t="s">
        <v>100</v>
      </c>
      <c r="E25" s="8" t="s">
        <v>102</v>
      </c>
      <c r="F25" s="8" t="s">
        <v>24</v>
      </c>
      <c r="G25" s="9">
        <v>42786</v>
      </c>
      <c r="H25" s="9">
        <v>42786</v>
      </c>
      <c r="I25" s="8" t="s">
        <v>25</v>
      </c>
      <c r="J25" s="9">
        <v>42793</v>
      </c>
      <c r="K25" s="9">
        <v>42821</v>
      </c>
      <c r="L25" s="8" t="s">
        <v>26</v>
      </c>
      <c r="M25" s="8" t="s">
        <v>27</v>
      </c>
      <c r="N25" s="9">
        <v>42793</v>
      </c>
    </row>
    <row r="26" spans="1:14" ht="87.75" customHeight="1">
      <c r="A26" s="16">
        <f t="shared" ref="A26:A48" si="1">A25+1</f>
        <v>20</v>
      </c>
      <c r="B26" s="17" t="s">
        <v>120</v>
      </c>
      <c r="C26" s="8" t="s">
        <v>123</v>
      </c>
      <c r="D26" s="8">
        <v>6926</v>
      </c>
      <c r="E26" s="23" t="s">
        <v>124</v>
      </c>
      <c r="F26" s="8" t="s">
        <v>24</v>
      </c>
      <c r="G26" s="9">
        <v>42795</v>
      </c>
      <c r="H26" s="9">
        <v>42795</v>
      </c>
      <c r="I26" s="8" t="s">
        <v>121</v>
      </c>
      <c r="J26" s="9">
        <v>42797</v>
      </c>
      <c r="K26" s="9">
        <v>42828</v>
      </c>
      <c r="L26" s="8" t="s">
        <v>26</v>
      </c>
      <c r="M26" s="8" t="s">
        <v>122</v>
      </c>
      <c r="N26" s="9">
        <v>42797</v>
      </c>
    </row>
    <row r="27" spans="1:14" ht="87.75" customHeight="1">
      <c r="A27" s="16">
        <f t="shared" si="1"/>
        <v>21</v>
      </c>
      <c r="B27" s="17" t="s">
        <v>110</v>
      </c>
      <c r="C27" s="8" t="s">
        <v>111</v>
      </c>
      <c r="D27" s="8" t="s">
        <v>112</v>
      </c>
      <c r="E27" s="8" t="s">
        <v>113</v>
      </c>
      <c r="F27" s="8" t="s">
        <v>24</v>
      </c>
      <c r="G27" s="9">
        <v>42790</v>
      </c>
      <c r="H27" s="9">
        <v>42790</v>
      </c>
      <c r="I27" s="8" t="s">
        <v>62</v>
      </c>
      <c r="J27" s="9">
        <v>42800</v>
      </c>
      <c r="K27" s="9">
        <v>42831</v>
      </c>
      <c r="L27" s="8" t="s">
        <v>65</v>
      </c>
      <c r="M27" s="8" t="s">
        <v>63</v>
      </c>
      <c r="N27" s="9">
        <v>42800</v>
      </c>
    </row>
    <row r="28" spans="1:14" ht="87" customHeight="1">
      <c r="A28" s="16">
        <f t="shared" si="1"/>
        <v>22</v>
      </c>
      <c r="B28" s="17" t="s">
        <v>114</v>
      </c>
      <c r="C28" s="8" t="s">
        <v>118</v>
      </c>
      <c r="D28" s="8" t="s">
        <v>115</v>
      </c>
      <c r="E28" s="8" t="s">
        <v>131</v>
      </c>
      <c r="F28" s="8" t="s">
        <v>24</v>
      </c>
      <c r="G28" s="9">
        <v>42789</v>
      </c>
      <c r="H28" s="9">
        <v>42789</v>
      </c>
      <c r="I28" s="8" t="s">
        <v>116</v>
      </c>
      <c r="J28" s="9">
        <v>42800</v>
      </c>
      <c r="K28" s="9">
        <v>42831</v>
      </c>
      <c r="L28" s="8" t="s">
        <v>119</v>
      </c>
      <c r="M28" s="8" t="s">
        <v>117</v>
      </c>
      <c r="N28" s="9">
        <v>42800</v>
      </c>
    </row>
    <row r="29" spans="1:14" ht="86.25" customHeight="1">
      <c r="A29" s="16">
        <f t="shared" si="1"/>
        <v>23</v>
      </c>
      <c r="B29" s="17" t="s">
        <v>125</v>
      </c>
      <c r="C29" s="8" t="s">
        <v>126</v>
      </c>
      <c r="D29" s="8">
        <v>3162</v>
      </c>
      <c r="E29" s="8" t="s">
        <v>127</v>
      </c>
      <c r="F29" s="8" t="s">
        <v>24</v>
      </c>
      <c r="G29" s="9">
        <v>42796</v>
      </c>
      <c r="H29" s="9">
        <v>42796</v>
      </c>
      <c r="I29" s="8" t="s">
        <v>81</v>
      </c>
      <c r="J29" s="9">
        <v>42801</v>
      </c>
      <c r="K29" s="9">
        <v>42832</v>
      </c>
      <c r="L29" s="8" t="s">
        <v>83</v>
      </c>
      <c r="M29" s="8" t="s">
        <v>82</v>
      </c>
      <c r="N29" s="9">
        <v>42801</v>
      </c>
    </row>
    <row r="30" spans="1:14" ht="87" customHeight="1">
      <c r="A30" s="16">
        <f t="shared" si="1"/>
        <v>24</v>
      </c>
      <c r="B30" s="17" t="s">
        <v>128</v>
      </c>
      <c r="C30" s="8" t="s">
        <v>130</v>
      </c>
      <c r="D30" s="9" t="s">
        <v>129</v>
      </c>
      <c r="E30" s="8" t="s">
        <v>132</v>
      </c>
      <c r="F30" s="8" t="s">
        <v>24</v>
      </c>
      <c r="G30" s="9">
        <v>42797</v>
      </c>
      <c r="H30" s="9">
        <v>42797</v>
      </c>
      <c r="I30" s="8" t="s">
        <v>95</v>
      </c>
      <c r="J30" s="9">
        <v>42803</v>
      </c>
      <c r="K30" s="9">
        <v>42834</v>
      </c>
      <c r="L30" s="8" t="s">
        <v>22</v>
      </c>
      <c r="M30" s="8" t="s">
        <v>96</v>
      </c>
      <c r="N30" s="9">
        <v>42803</v>
      </c>
    </row>
    <row r="31" spans="1:14" ht="135" customHeight="1">
      <c r="A31" s="16">
        <f t="shared" si="1"/>
        <v>25</v>
      </c>
      <c r="B31" s="17" t="s">
        <v>133</v>
      </c>
      <c r="C31" s="8" t="s">
        <v>135</v>
      </c>
      <c r="D31" s="9" t="s">
        <v>134</v>
      </c>
      <c r="E31" s="8" t="s">
        <v>136</v>
      </c>
      <c r="F31" s="8" t="s">
        <v>24</v>
      </c>
      <c r="G31" s="9">
        <v>42797</v>
      </c>
      <c r="H31" s="9">
        <v>42797</v>
      </c>
      <c r="I31" s="8" t="s">
        <v>95</v>
      </c>
      <c r="J31" s="9">
        <v>42803</v>
      </c>
      <c r="K31" s="9">
        <v>42834</v>
      </c>
      <c r="L31" s="8" t="s">
        <v>22</v>
      </c>
      <c r="M31" s="8" t="s">
        <v>96</v>
      </c>
      <c r="N31" s="9">
        <v>42803</v>
      </c>
    </row>
    <row r="32" spans="1:14" ht="68.25" customHeight="1">
      <c r="A32" s="16">
        <f t="shared" si="1"/>
        <v>26</v>
      </c>
      <c r="B32" s="17" t="s">
        <v>137</v>
      </c>
      <c r="C32" s="8" t="s">
        <v>138</v>
      </c>
      <c r="D32" s="8">
        <v>2537</v>
      </c>
      <c r="E32" s="8" t="s">
        <v>139</v>
      </c>
      <c r="F32" s="8" t="s">
        <v>24</v>
      </c>
      <c r="G32" s="9">
        <v>42797</v>
      </c>
      <c r="H32" s="9">
        <v>42797</v>
      </c>
      <c r="I32" s="8" t="s">
        <v>62</v>
      </c>
      <c r="J32" s="9">
        <v>42803</v>
      </c>
      <c r="K32" s="9">
        <v>42834</v>
      </c>
      <c r="L32" s="8" t="s">
        <v>65</v>
      </c>
      <c r="M32" s="8" t="s">
        <v>63</v>
      </c>
      <c r="N32" s="9">
        <v>42803</v>
      </c>
    </row>
    <row r="33" spans="1:14" ht="68.25" customHeight="1">
      <c r="A33" s="16">
        <f t="shared" si="1"/>
        <v>27</v>
      </c>
      <c r="B33" s="17" t="s">
        <v>144</v>
      </c>
      <c r="C33" s="8" t="s">
        <v>217</v>
      </c>
      <c r="D33" s="17" t="s">
        <v>145</v>
      </c>
      <c r="E33" s="8" t="s">
        <v>146</v>
      </c>
      <c r="F33" s="8" t="s">
        <v>24</v>
      </c>
      <c r="G33" s="9">
        <v>42801</v>
      </c>
      <c r="H33" s="9">
        <v>42801</v>
      </c>
      <c r="I33" s="8" t="s">
        <v>51</v>
      </c>
      <c r="J33" s="9">
        <v>42803</v>
      </c>
      <c r="K33" s="9">
        <v>42834</v>
      </c>
      <c r="L33" s="8" t="s">
        <v>53</v>
      </c>
      <c r="M33" s="8" t="s">
        <v>52</v>
      </c>
      <c r="N33" s="9">
        <v>42803</v>
      </c>
    </row>
    <row r="34" spans="1:14" ht="70.5" customHeight="1">
      <c r="A34" s="16">
        <f t="shared" si="1"/>
        <v>28</v>
      </c>
      <c r="B34" s="18" t="s">
        <v>140</v>
      </c>
      <c r="C34" s="8" t="s">
        <v>142</v>
      </c>
      <c r="D34" s="8" t="s">
        <v>141</v>
      </c>
      <c r="E34" s="8" t="s">
        <v>143</v>
      </c>
      <c r="F34" s="8" t="s">
        <v>24</v>
      </c>
      <c r="G34" s="9">
        <v>42795</v>
      </c>
      <c r="H34" s="9">
        <v>42795</v>
      </c>
      <c r="I34" s="8" t="s">
        <v>25</v>
      </c>
      <c r="J34" s="9">
        <v>42804</v>
      </c>
      <c r="K34" s="9">
        <v>42835</v>
      </c>
      <c r="L34" s="8" t="s">
        <v>26</v>
      </c>
      <c r="M34" s="8" t="s">
        <v>27</v>
      </c>
      <c r="N34" s="9">
        <v>42804</v>
      </c>
    </row>
    <row r="35" spans="1:14" ht="87" customHeight="1">
      <c r="A35" s="16">
        <f t="shared" si="1"/>
        <v>29</v>
      </c>
      <c r="B35" s="17" t="s">
        <v>147</v>
      </c>
      <c r="C35" s="8" t="s">
        <v>155</v>
      </c>
      <c r="D35" s="17" t="s">
        <v>148</v>
      </c>
      <c r="E35" s="8" t="s">
        <v>160</v>
      </c>
      <c r="F35" s="8" t="s">
        <v>24</v>
      </c>
      <c r="G35" s="9">
        <v>42803</v>
      </c>
      <c r="H35" s="9">
        <v>42803</v>
      </c>
      <c r="I35" s="8" t="s">
        <v>62</v>
      </c>
      <c r="J35" s="9">
        <v>42804</v>
      </c>
      <c r="K35" s="9">
        <v>42835</v>
      </c>
      <c r="L35" s="8" t="s">
        <v>65</v>
      </c>
      <c r="M35" s="8" t="s">
        <v>63</v>
      </c>
      <c r="N35" s="9">
        <v>42804</v>
      </c>
    </row>
    <row r="36" spans="1:14" ht="83.25" customHeight="1">
      <c r="A36" s="16">
        <f t="shared" si="1"/>
        <v>30</v>
      </c>
      <c r="B36" s="17" t="s">
        <v>149</v>
      </c>
      <c r="C36" s="8" t="s">
        <v>156</v>
      </c>
      <c r="D36" s="17" t="s">
        <v>150</v>
      </c>
      <c r="E36" s="8" t="s">
        <v>161</v>
      </c>
      <c r="F36" s="8" t="s">
        <v>24</v>
      </c>
      <c r="G36" s="9">
        <v>42797</v>
      </c>
      <c r="H36" s="9">
        <v>42797</v>
      </c>
      <c r="I36" s="8" t="s">
        <v>62</v>
      </c>
      <c r="J36" s="9">
        <v>42804</v>
      </c>
      <c r="K36" s="9">
        <v>42835</v>
      </c>
      <c r="L36" s="8" t="s">
        <v>65</v>
      </c>
      <c r="M36" s="8" t="s">
        <v>63</v>
      </c>
      <c r="N36" s="9">
        <v>42804</v>
      </c>
    </row>
    <row r="37" spans="1:14" ht="73.5" customHeight="1">
      <c r="A37" s="16">
        <f t="shared" si="1"/>
        <v>31</v>
      </c>
      <c r="B37" s="17" t="s">
        <v>151</v>
      </c>
      <c r="C37" s="8" t="s">
        <v>157</v>
      </c>
      <c r="D37" s="17" t="s">
        <v>152</v>
      </c>
      <c r="E37" s="8" t="s">
        <v>162</v>
      </c>
      <c r="F37" s="8" t="s">
        <v>24</v>
      </c>
      <c r="G37" s="9">
        <v>42797</v>
      </c>
      <c r="H37" s="9">
        <v>42797</v>
      </c>
      <c r="I37" s="8" t="s">
        <v>62</v>
      </c>
      <c r="J37" s="9">
        <v>42804</v>
      </c>
      <c r="K37" s="9">
        <v>42835</v>
      </c>
      <c r="L37" s="8" t="s">
        <v>65</v>
      </c>
      <c r="M37" s="8" t="s">
        <v>63</v>
      </c>
      <c r="N37" s="9">
        <v>42804</v>
      </c>
    </row>
    <row r="38" spans="1:14" ht="86.25" customHeight="1">
      <c r="A38" s="16">
        <f t="shared" si="1"/>
        <v>32</v>
      </c>
      <c r="B38" s="17" t="s">
        <v>153</v>
      </c>
      <c r="C38" s="8" t="s">
        <v>158</v>
      </c>
      <c r="D38" s="17" t="s">
        <v>154</v>
      </c>
      <c r="E38" s="8" t="s">
        <v>159</v>
      </c>
      <c r="F38" s="8" t="s">
        <v>24</v>
      </c>
      <c r="G38" s="9">
        <v>42801</v>
      </c>
      <c r="H38" s="9">
        <v>42801</v>
      </c>
      <c r="I38" s="8" t="s">
        <v>62</v>
      </c>
      <c r="J38" s="9">
        <v>42804</v>
      </c>
      <c r="K38" s="9">
        <v>42835</v>
      </c>
      <c r="L38" s="8" t="s">
        <v>65</v>
      </c>
      <c r="M38" s="8" t="s">
        <v>63</v>
      </c>
      <c r="N38" s="9">
        <v>42804</v>
      </c>
    </row>
    <row r="39" spans="1:14" ht="68.25" customHeight="1">
      <c r="A39" s="16">
        <f t="shared" si="1"/>
        <v>33</v>
      </c>
      <c r="B39" s="12" t="s">
        <v>170</v>
      </c>
      <c r="C39" s="13" t="s">
        <v>30</v>
      </c>
      <c r="D39" s="13" t="s">
        <v>29</v>
      </c>
      <c r="E39" s="13" t="s">
        <v>171</v>
      </c>
      <c r="F39" s="8" t="s">
        <v>24</v>
      </c>
      <c r="G39" s="9">
        <v>42804</v>
      </c>
      <c r="H39" s="9">
        <v>42804</v>
      </c>
      <c r="I39" s="8" t="s">
        <v>16</v>
      </c>
      <c r="J39" s="9">
        <v>42807</v>
      </c>
      <c r="K39" s="9">
        <v>42838</v>
      </c>
      <c r="L39" s="8" t="s">
        <v>22</v>
      </c>
      <c r="M39" s="8" t="s">
        <v>17</v>
      </c>
      <c r="N39" s="9">
        <v>42807</v>
      </c>
    </row>
    <row r="40" spans="1:14" ht="79.5" customHeight="1">
      <c r="A40" s="16">
        <f t="shared" si="1"/>
        <v>34</v>
      </c>
      <c r="B40" s="17" t="s">
        <v>172</v>
      </c>
      <c r="C40" s="8" t="s">
        <v>174</v>
      </c>
      <c r="D40" s="8" t="s">
        <v>173</v>
      </c>
      <c r="E40" s="8" t="s">
        <v>175</v>
      </c>
      <c r="F40" s="8" t="s">
        <v>24</v>
      </c>
      <c r="G40" s="9">
        <v>42803</v>
      </c>
      <c r="H40" s="9">
        <v>42803</v>
      </c>
      <c r="I40" s="8" t="s">
        <v>25</v>
      </c>
      <c r="J40" s="9">
        <v>42807</v>
      </c>
      <c r="K40" s="9">
        <v>42838</v>
      </c>
      <c r="L40" s="8" t="s">
        <v>26</v>
      </c>
      <c r="M40" s="8" t="s">
        <v>27</v>
      </c>
      <c r="N40" s="9">
        <v>42807</v>
      </c>
    </row>
    <row r="41" spans="1:14" ht="88.5" customHeight="1">
      <c r="A41" s="16">
        <f t="shared" si="1"/>
        <v>35</v>
      </c>
      <c r="B41" s="17" t="s">
        <v>163</v>
      </c>
      <c r="C41" s="19" t="s">
        <v>167</v>
      </c>
      <c r="D41" s="17" t="s">
        <v>164</v>
      </c>
      <c r="E41" s="8" t="s">
        <v>169</v>
      </c>
      <c r="F41" s="8" t="s">
        <v>24</v>
      </c>
      <c r="G41" s="9">
        <v>42807</v>
      </c>
      <c r="H41" s="9">
        <v>42807</v>
      </c>
      <c r="I41" s="8" t="s">
        <v>165</v>
      </c>
      <c r="J41" s="9">
        <v>42808</v>
      </c>
      <c r="K41" s="9">
        <v>42839</v>
      </c>
      <c r="L41" s="8" t="s">
        <v>168</v>
      </c>
      <c r="M41" s="8" t="s">
        <v>166</v>
      </c>
      <c r="N41" s="9">
        <v>42808</v>
      </c>
    </row>
    <row r="42" spans="1:14" ht="81.75" customHeight="1">
      <c r="A42" s="16">
        <f t="shared" si="1"/>
        <v>36</v>
      </c>
      <c r="B42" s="17" t="s">
        <v>176</v>
      </c>
      <c r="C42" s="19" t="s">
        <v>178</v>
      </c>
      <c r="D42" s="17" t="s">
        <v>177</v>
      </c>
      <c r="E42" s="8" t="s">
        <v>179</v>
      </c>
      <c r="F42" s="8" t="s">
        <v>24</v>
      </c>
      <c r="G42" s="9">
        <v>42809</v>
      </c>
      <c r="H42" s="9">
        <v>42809</v>
      </c>
      <c r="I42" s="8" t="s">
        <v>81</v>
      </c>
      <c r="J42" s="9">
        <v>42811</v>
      </c>
      <c r="K42" s="9">
        <v>42842</v>
      </c>
      <c r="L42" s="8" t="s">
        <v>83</v>
      </c>
      <c r="M42" s="8" t="s">
        <v>82</v>
      </c>
      <c r="N42" s="9">
        <v>42811</v>
      </c>
    </row>
    <row r="43" spans="1:14" ht="85.5" customHeight="1">
      <c r="A43" s="16">
        <f t="shared" si="1"/>
        <v>37</v>
      </c>
      <c r="B43" s="17" t="s">
        <v>180</v>
      </c>
      <c r="C43" s="8" t="s">
        <v>181</v>
      </c>
      <c r="D43" s="8" t="s">
        <v>182</v>
      </c>
      <c r="E43" s="8" t="s">
        <v>183</v>
      </c>
      <c r="F43" s="8" t="s">
        <v>24</v>
      </c>
      <c r="G43" s="9">
        <v>42808</v>
      </c>
      <c r="H43" s="9">
        <v>42808</v>
      </c>
      <c r="I43" s="8" t="s">
        <v>25</v>
      </c>
      <c r="J43" s="9">
        <v>42811</v>
      </c>
      <c r="K43" s="9">
        <v>42842</v>
      </c>
      <c r="L43" s="8" t="s">
        <v>26</v>
      </c>
      <c r="M43" s="8" t="s">
        <v>27</v>
      </c>
      <c r="N43" s="9">
        <v>42811</v>
      </c>
    </row>
    <row r="44" spans="1:14" ht="84.75" customHeight="1">
      <c r="A44" s="16">
        <f t="shared" si="1"/>
        <v>38</v>
      </c>
      <c r="B44" s="17" t="s">
        <v>184</v>
      </c>
      <c r="C44" s="8" t="s">
        <v>185</v>
      </c>
      <c r="D44" s="17" t="s">
        <v>186</v>
      </c>
      <c r="E44" s="8" t="s">
        <v>187</v>
      </c>
      <c r="F44" s="8" t="s">
        <v>24</v>
      </c>
      <c r="G44" s="9">
        <v>42794</v>
      </c>
      <c r="H44" s="9">
        <v>42795</v>
      </c>
      <c r="I44" s="8" t="s">
        <v>62</v>
      </c>
      <c r="J44" s="9">
        <v>42811</v>
      </c>
      <c r="K44" s="9">
        <v>42842</v>
      </c>
      <c r="L44" s="8" t="s">
        <v>65</v>
      </c>
      <c r="M44" s="8" t="s">
        <v>63</v>
      </c>
      <c r="N44" s="9">
        <v>42811</v>
      </c>
    </row>
    <row r="45" spans="1:14" ht="84" customHeight="1">
      <c r="A45" s="16">
        <f t="shared" si="1"/>
        <v>39</v>
      </c>
      <c r="B45" s="18" t="s">
        <v>188</v>
      </c>
      <c r="C45" s="8" t="s">
        <v>44</v>
      </c>
      <c r="D45" s="8">
        <v>919</v>
      </c>
      <c r="E45" s="8" t="s">
        <v>45</v>
      </c>
      <c r="F45" s="8" t="s">
        <v>24</v>
      </c>
      <c r="G45" s="9">
        <v>42808</v>
      </c>
      <c r="H45" s="9">
        <v>42808</v>
      </c>
      <c r="I45" s="8" t="s">
        <v>62</v>
      </c>
      <c r="J45" s="9">
        <v>42811</v>
      </c>
      <c r="K45" s="9">
        <v>42842</v>
      </c>
      <c r="L45" s="8" t="s">
        <v>65</v>
      </c>
      <c r="M45" s="8" t="s">
        <v>63</v>
      </c>
      <c r="N45" s="9">
        <v>42811</v>
      </c>
    </row>
    <row r="46" spans="1:14" ht="94.5">
      <c r="A46" s="16">
        <f t="shared" si="1"/>
        <v>40</v>
      </c>
      <c r="B46" s="17" t="s">
        <v>189</v>
      </c>
      <c r="C46" s="8" t="s">
        <v>190</v>
      </c>
      <c r="D46" s="17" t="s">
        <v>191</v>
      </c>
      <c r="E46" s="8" t="s">
        <v>192</v>
      </c>
      <c r="F46" s="8" t="s">
        <v>24</v>
      </c>
      <c r="G46" s="9">
        <v>42796</v>
      </c>
      <c r="H46" s="9">
        <v>42796</v>
      </c>
      <c r="I46" s="8" t="s">
        <v>51</v>
      </c>
      <c r="J46" s="9">
        <v>42812</v>
      </c>
      <c r="K46" s="9">
        <v>42843</v>
      </c>
      <c r="L46" s="8" t="s">
        <v>53</v>
      </c>
      <c r="M46" s="8" t="s">
        <v>52</v>
      </c>
      <c r="N46" s="9">
        <v>42812</v>
      </c>
    </row>
    <row r="47" spans="1:14" ht="81" customHeight="1">
      <c r="A47" s="16">
        <f t="shared" si="1"/>
        <v>41</v>
      </c>
      <c r="B47" s="17" t="s">
        <v>197</v>
      </c>
      <c r="C47" s="8" t="s">
        <v>199</v>
      </c>
      <c r="D47" s="17" t="s">
        <v>57</v>
      </c>
      <c r="E47" s="8" t="s">
        <v>196</v>
      </c>
      <c r="F47" s="8" t="s">
        <v>24</v>
      </c>
      <c r="G47" s="9">
        <v>42811</v>
      </c>
      <c r="H47" s="9">
        <v>42811</v>
      </c>
      <c r="I47" s="8" t="s">
        <v>165</v>
      </c>
      <c r="J47" s="9">
        <v>42812</v>
      </c>
      <c r="K47" s="9">
        <v>42843</v>
      </c>
      <c r="L47" s="8" t="s">
        <v>168</v>
      </c>
      <c r="M47" s="8" t="s">
        <v>198</v>
      </c>
      <c r="N47" s="9">
        <v>42812</v>
      </c>
    </row>
    <row r="48" spans="1:14" ht="81" customHeight="1">
      <c r="A48" s="16">
        <f t="shared" si="1"/>
        <v>42</v>
      </c>
      <c r="B48" s="17" t="s">
        <v>207</v>
      </c>
      <c r="C48" s="8" t="s">
        <v>201</v>
      </c>
      <c r="D48" s="17" t="s">
        <v>200</v>
      </c>
      <c r="E48" s="8" t="s">
        <v>202</v>
      </c>
      <c r="F48" s="8" t="s">
        <v>24</v>
      </c>
      <c r="G48" s="9">
        <v>42811</v>
      </c>
      <c r="H48" s="9">
        <v>42811</v>
      </c>
      <c r="I48" s="8" t="s">
        <v>165</v>
      </c>
      <c r="J48" s="9">
        <v>42812</v>
      </c>
      <c r="K48" s="9">
        <v>42843</v>
      </c>
      <c r="L48" s="8" t="s">
        <v>168</v>
      </c>
      <c r="M48" s="8" t="s">
        <v>166</v>
      </c>
      <c r="N48" s="9">
        <v>42812</v>
      </c>
    </row>
    <row r="49" spans="1:14" ht="117" customHeight="1">
      <c r="A49" s="16">
        <f>A48+1</f>
        <v>43</v>
      </c>
      <c r="B49" s="17" t="s">
        <v>204</v>
      </c>
      <c r="C49" s="8" t="s">
        <v>205</v>
      </c>
      <c r="D49" s="8">
        <v>3240</v>
      </c>
      <c r="E49" s="8" t="s">
        <v>206</v>
      </c>
      <c r="F49" s="8" t="s">
        <v>24</v>
      </c>
      <c r="G49" s="9">
        <v>42807</v>
      </c>
      <c r="H49" s="9">
        <v>42808</v>
      </c>
      <c r="I49" s="8" t="s">
        <v>25</v>
      </c>
      <c r="J49" s="9">
        <v>42812</v>
      </c>
      <c r="K49" s="9">
        <v>42843</v>
      </c>
      <c r="L49" s="8" t="s">
        <v>26</v>
      </c>
      <c r="M49" s="8" t="s">
        <v>27</v>
      </c>
      <c r="N49" s="9">
        <v>42812</v>
      </c>
    </row>
    <row r="50" spans="1:14" ht="82.5" customHeight="1">
      <c r="A50" s="16">
        <f>A49+1</f>
        <v>44</v>
      </c>
      <c r="B50" s="17" t="s">
        <v>193</v>
      </c>
      <c r="C50" s="8" t="s">
        <v>195</v>
      </c>
      <c r="D50" s="17" t="s">
        <v>194</v>
      </c>
      <c r="E50" s="8" t="s">
        <v>196</v>
      </c>
      <c r="F50" s="8" t="s">
        <v>24</v>
      </c>
      <c r="G50" s="9">
        <v>42811</v>
      </c>
      <c r="H50" s="9">
        <v>42811</v>
      </c>
      <c r="I50" s="8" t="s">
        <v>81</v>
      </c>
      <c r="J50" s="9">
        <v>42818</v>
      </c>
      <c r="K50" s="9">
        <v>42849</v>
      </c>
      <c r="L50" s="8" t="s">
        <v>83</v>
      </c>
      <c r="M50" s="8" t="s">
        <v>82</v>
      </c>
      <c r="N50" s="9">
        <v>42818</v>
      </c>
    </row>
    <row r="51" spans="1:14" ht="78.75">
      <c r="A51" s="16">
        <f>A50+1</f>
        <v>45</v>
      </c>
      <c r="B51" s="17" t="s">
        <v>34</v>
      </c>
      <c r="C51" s="8" t="s">
        <v>36</v>
      </c>
      <c r="D51" s="8" t="s">
        <v>35</v>
      </c>
      <c r="E51" s="8" t="s">
        <v>38</v>
      </c>
      <c r="F51" s="8" t="s">
        <v>24</v>
      </c>
      <c r="G51" s="9">
        <v>42818</v>
      </c>
      <c r="H51" s="9">
        <v>42818</v>
      </c>
      <c r="I51" s="8" t="s">
        <v>31</v>
      </c>
      <c r="J51" s="9">
        <v>42822</v>
      </c>
      <c r="K51" s="9">
        <v>42853</v>
      </c>
      <c r="L51" s="8" t="s">
        <v>32</v>
      </c>
      <c r="M51" s="8" t="s">
        <v>33</v>
      </c>
      <c r="N51" s="9">
        <v>42822</v>
      </c>
    </row>
    <row r="52" spans="1:14" ht="86.25" customHeight="1">
      <c r="A52" s="16">
        <f t="shared" ref="A52:A53" si="2">A51+1</f>
        <v>46</v>
      </c>
      <c r="B52" s="17" t="s">
        <v>208</v>
      </c>
      <c r="C52" s="8" t="s">
        <v>210</v>
      </c>
      <c r="D52" s="8" t="s">
        <v>209</v>
      </c>
      <c r="E52" s="8" t="s">
        <v>211</v>
      </c>
      <c r="F52" s="8" t="s">
        <v>24</v>
      </c>
      <c r="G52" s="9">
        <v>42823</v>
      </c>
      <c r="H52" s="9">
        <v>42823</v>
      </c>
      <c r="I52" s="8" t="s">
        <v>62</v>
      </c>
      <c r="J52" s="9">
        <v>42831</v>
      </c>
      <c r="K52" s="9">
        <v>42861</v>
      </c>
      <c r="L52" s="8" t="s">
        <v>65</v>
      </c>
      <c r="M52" s="8" t="s">
        <v>63</v>
      </c>
      <c r="N52" s="9">
        <v>42831</v>
      </c>
    </row>
    <row r="53" spans="1:14" ht="66" customHeight="1">
      <c r="A53" s="16">
        <f t="shared" si="2"/>
        <v>47</v>
      </c>
      <c r="B53" s="17" t="s">
        <v>212</v>
      </c>
      <c r="C53" s="8" t="s">
        <v>215</v>
      </c>
      <c r="D53" s="9" t="s">
        <v>213</v>
      </c>
      <c r="E53" s="8" t="s">
        <v>216</v>
      </c>
      <c r="F53" s="8" t="s">
        <v>24</v>
      </c>
      <c r="G53" s="9">
        <v>42821</v>
      </c>
      <c r="H53" s="9">
        <v>42821</v>
      </c>
      <c r="I53" s="8" t="s">
        <v>95</v>
      </c>
      <c r="J53" s="9">
        <v>42832</v>
      </c>
      <c r="K53" s="9">
        <v>42862</v>
      </c>
      <c r="L53" s="8" t="s">
        <v>22</v>
      </c>
      <c r="M53" s="8" t="s">
        <v>214</v>
      </c>
      <c r="N53" s="9">
        <v>42832</v>
      </c>
    </row>
    <row r="54" spans="1:14" ht="63">
      <c r="A54" s="16">
        <f>A53+1</f>
        <v>48</v>
      </c>
      <c r="B54" s="17" t="s">
        <v>218</v>
      </c>
      <c r="C54" s="8" t="s">
        <v>220</v>
      </c>
      <c r="D54" s="21" t="s">
        <v>219</v>
      </c>
      <c r="E54" s="8" t="s">
        <v>221</v>
      </c>
      <c r="F54" s="8" t="s">
        <v>24</v>
      </c>
      <c r="G54" s="9">
        <v>42831</v>
      </c>
      <c r="H54" s="9">
        <v>42831</v>
      </c>
      <c r="I54" s="8" t="s">
        <v>25</v>
      </c>
      <c r="J54" s="9">
        <v>42836</v>
      </c>
      <c r="K54" s="9">
        <v>42866</v>
      </c>
      <c r="L54" s="8" t="s">
        <v>26</v>
      </c>
      <c r="M54" s="8" t="s">
        <v>27</v>
      </c>
      <c r="N54" s="9">
        <v>42836</v>
      </c>
    </row>
    <row r="55" spans="1:14" ht="84.75" customHeight="1">
      <c r="A55" s="16">
        <f>A54+1</f>
        <v>49</v>
      </c>
      <c r="B55" s="17" t="s">
        <v>222</v>
      </c>
      <c r="C55" s="8" t="s">
        <v>225</v>
      </c>
      <c r="D55" s="21">
        <v>5155</v>
      </c>
      <c r="E55" s="8" t="s">
        <v>226</v>
      </c>
      <c r="F55" s="8" t="s">
        <v>24</v>
      </c>
      <c r="G55" s="9">
        <v>42829</v>
      </c>
      <c r="H55" s="9">
        <v>42830</v>
      </c>
      <c r="I55" s="8" t="s">
        <v>223</v>
      </c>
      <c r="J55" s="9">
        <v>42836</v>
      </c>
      <c r="K55" s="9">
        <v>42866</v>
      </c>
      <c r="L55" s="8" t="s">
        <v>227</v>
      </c>
      <c r="M55" s="8" t="s">
        <v>224</v>
      </c>
      <c r="N55" s="9">
        <v>42836</v>
      </c>
    </row>
    <row r="56" spans="1:14" ht="94.5">
      <c r="A56" s="16">
        <f>A55+1</f>
        <v>50</v>
      </c>
      <c r="B56" s="17" t="s">
        <v>228</v>
      </c>
      <c r="C56" s="8" t="s">
        <v>229</v>
      </c>
      <c r="D56" s="22" t="s">
        <v>230</v>
      </c>
      <c r="E56" s="8" t="s">
        <v>231</v>
      </c>
      <c r="F56" s="8" t="s">
        <v>24</v>
      </c>
      <c r="G56" s="9">
        <v>42832</v>
      </c>
      <c r="H56" s="9">
        <v>42832</v>
      </c>
      <c r="I56" s="8" t="s">
        <v>25</v>
      </c>
      <c r="J56" s="9">
        <v>42837</v>
      </c>
      <c r="K56" s="9">
        <v>42867</v>
      </c>
      <c r="L56" s="8" t="s">
        <v>26</v>
      </c>
      <c r="M56" s="8" t="s">
        <v>27</v>
      </c>
      <c r="N56" s="9">
        <v>42837</v>
      </c>
    </row>
    <row r="57" spans="1:14" ht="74.25" customHeight="1">
      <c r="A57" s="16">
        <f t="shared" ref="A57" si="3">A56+1</f>
        <v>51</v>
      </c>
      <c r="B57" s="17" t="s">
        <v>232</v>
      </c>
      <c r="C57" s="8" t="s">
        <v>234</v>
      </c>
      <c r="D57" s="8" t="s">
        <v>233</v>
      </c>
      <c r="E57" s="8" t="s">
        <v>235</v>
      </c>
      <c r="F57" s="8" t="s">
        <v>24</v>
      </c>
      <c r="G57" s="9">
        <v>42837</v>
      </c>
      <c r="H57" s="9">
        <v>42837</v>
      </c>
      <c r="I57" s="8" t="s">
        <v>62</v>
      </c>
      <c r="J57" s="9">
        <v>42839</v>
      </c>
      <c r="K57" s="9">
        <v>42869</v>
      </c>
      <c r="L57" s="8" t="s">
        <v>65</v>
      </c>
      <c r="M57" s="8" t="s">
        <v>63</v>
      </c>
      <c r="N57" s="9">
        <v>42839</v>
      </c>
    </row>
    <row r="58" spans="1:14" ht="81.75" customHeight="1">
      <c r="A58" s="16">
        <f>A57+1</f>
        <v>52</v>
      </c>
      <c r="B58" s="17" t="s">
        <v>236</v>
      </c>
      <c r="C58" s="8" t="s">
        <v>238</v>
      </c>
      <c r="D58" s="21" t="s">
        <v>237</v>
      </c>
      <c r="E58" s="8" t="s">
        <v>239</v>
      </c>
      <c r="F58" s="8" t="s">
        <v>24</v>
      </c>
      <c r="G58" s="9">
        <v>42836</v>
      </c>
      <c r="H58" s="9">
        <v>42836</v>
      </c>
      <c r="I58" s="8" t="s">
        <v>25</v>
      </c>
      <c r="J58" s="9">
        <v>42839</v>
      </c>
      <c r="K58" s="9">
        <v>42869</v>
      </c>
      <c r="L58" s="8" t="s">
        <v>26</v>
      </c>
      <c r="M58" s="8" t="s">
        <v>27</v>
      </c>
      <c r="N58" s="9">
        <v>42839</v>
      </c>
    </row>
    <row r="59" spans="1:14" ht="81.75" customHeight="1">
      <c r="A59" s="16">
        <f>A58+1</f>
        <v>53</v>
      </c>
      <c r="B59" s="17" t="s">
        <v>248</v>
      </c>
      <c r="C59" s="8" t="s">
        <v>250</v>
      </c>
      <c r="D59" s="8" t="s">
        <v>249</v>
      </c>
      <c r="E59" s="8" t="s">
        <v>252</v>
      </c>
      <c r="F59" s="8" t="s">
        <v>24</v>
      </c>
      <c r="G59" s="9">
        <v>42842</v>
      </c>
      <c r="H59" s="9">
        <v>42842</v>
      </c>
      <c r="I59" s="8" t="s">
        <v>51</v>
      </c>
      <c r="J59" s="9">
        <v>42842</v>
      </c>
      <c r="K59" s="9">
        <v>42872</v>
      </c>
      <c r="L59" s="8" t="s">
        <v>251</v>
      </c>
      <c r="M59" s="8" t="s">
        <v>52</v>
      </c>
      <c r="N59" s="9">
        <v>42842</v>
      </c>
    </row>
    <row r="60" spans="1:14" ht="86.25" customHeight="1">
      <c r="A60" s="16">
        <f t="shared" ref="A60:A103" si="4">A59+1</f>
        <v>54</v>
      </c>
      <c r="B60" s="12" t="s">
        <v>240</v>
      </c>
      <c r="C60" s="13" t="s">
        <v>242</v>
      </c>
      <c r="D60" s="13" t="s">
        <v>241</v>
      </c>
      <c r="E60" s="13" t="s">
        <v>243</v>
      </c>
      <c r="F60" s="8" t="s">
        <v>24</v>
      </c>
      <c r="G60" s="9">
        <v>42842</v>
      </c>
      <c r="H60" s="9">
        <v>42842</v>
      </c>
      <c r="I60" s="8" t="s">
        <v>16</v>
      </c>
      <c r="J60" s="9">
        <v>42843</v>
      </c>
      <c r="K60" s="9">
        <v>42873</v>
      </c>
      <c r="L60" s="8" t="s">
        <v>22</v>
      </c>
      <c r="M60" s="8" t="s">
        <v>17</v>
      </c>
      <c r="N60" s="9">
        <v>42843</v>
      </c>
    </row>
    <row r="61" spans="1:14" ht="75" customHeight="1">
      <c r="A61" s="16">
        <f t="shared" si="4"/>
        <v>55</v>
      </c>
      <c r="B61" s="17" t="s">
        <v>244</v>
      </c>
      <c r="C61" s="8" t="s">
        <v>246</v>
      </c>
      <c r="D61" s="8" t="s">
        <v>245</v>
      </c>
      <c r="E61" s="8" t="s">
        <v>247</v>
      </c>
      <c r="F61" s="8" t="s">
        <v>24</v>
      </c>
      <c r="G61" s="9">
        <v>42844</v>
      </c>
      <c r="H61" s="9">
        <v>42844</v>
      </c>
      <c r="I61" s="8" t="s">
        <v>121</v>
      </c>
      <c r="J61" s="9">
        <v>42845</v>
      </c>
      <c r="K61" s="9">
        <v>42875</v>
      </c>
      <c r="L61" s="8" t="s">
        <v>26</v>
      </c>
      <c r="M61" s="8" t="s">
        <v>122</v>
      </c>
      <c r="N61" s="9">
        <v>42845</v>
      </c>
    </row>
    <row r="62" spans="1:14" ht="87" customHeight="1">
      <c r="A62" s="16">
        <f t="shared" si="4"/>
        <v>56</v>
      </c>
      <c r="B62" s="17" t="s">
        <v>253</v>
      </c>
      <c r="C62" s="8" t="s">
        <v>255</v>
      </c>
      <c r="D62" s="8" t="s">
        <v>254</v>
      </c>
      <c r="E62" s="8" t="s">
        <v>256</v>
      </c>
      <c r="F62" s="8" t="s">
        <v>24</v>
      </c>
      <c r="G62" s="9">
        <v>42839</v>
      </c>
      <c r="H62" s="9">
        <v>42839</v>
      </c>
      <c r="I62" s="8" t="s">
        <v>62</v>
      </c>
      <c r="J62" s="9">
        <v>42851</v>
      </c>
      <c r="K62" s="9">
        <v>42881</v>
      </c>
      <c r="L62" s="8" t="s">
        <v>65</v>
      </c>
      <c r="M62" s="8" t="s">
        <v>63</v>
      </c>
      <c r="N62" s="9">
        <v>42851</v>
      </c>
    </row>
    <row r="63" spans="1:14" ht="81.75" customHeight="1">
      <c r="A63" s="16">
        <f t="shared" si="4"/>
        <v>57</v>
      </c>
      <c r="B63" s="18" t="s">
        <v>257</v>
      </c>
      <c r="C63" s="8" t="s">
        <v>259</v>
      </c>
      <c r="D63" s="17" t="s">
        <v>258</v>
      </c>
      <c r="E63" s="23" t="s">
        <v>260</v>
      </c>
      <c r="F63" s="8" t="s">
        <v>24</v>
      </c>
      <c r="G63" s="9">
        <v>42845</v>
      </c>
      <c r="H63" s="9">
        <v>42845</v>
      </c>
      <c r="I63" s="8" t="s">
        <v>75</v>
      </c>
      <c r="J63" s="9">
        <v>42853</v>
      </c>
      <c r="K63" s="9">
        <v>42883</v>
      </c>
      <c r="L63" s="8" t="s">
        <v>78</v>
      </c>
      <c r="M63" s="8" t="s">
        <v>76</v>
      </c>
      <c r="N63" s="9">
        <v>42853</v>
      </c>
    </row>
    <row r="64" spans="1:14" ht="69" customHeight="1">
      <c r="A64" s="16">
        <f t="shared" si="4"/>
        <v>58</v>
      </c>
      <c r="B64" s="17" t="s">
        <v>261</v>
      </c>
      <c r="C64" s="8" t="s">
        <v>263</v>
      </c>
      <c r="D64" s="9" t="s">
        <v>262</v>
      </c>
      <c r="E64" s="8" t="s">
        <v>264</v>
      </c>
      <c r="F64" s="8" t="s">
        <v>24</v>
      </c>
      <c r="G64" s="9">
        <v>42852</v>
      </c>
      <c r="H64" s="9">
        <v>42852</v>
      </c>
      <c r="I64" s="8" t="s">
        <v>95</v>
      </c>
      <c r="J64" s="9">
        <v>42857</v>
      </c>
      <c r="K64" s="9">
        <v>42888</v>
      </c>
      <c r="L64" s="8" t="s">
        <v>22</v>
      </c>
      <c r="M64" s="8" t="s">
        <v>214</v>
      </c>
      <c r="N64" s="9">
        <v>42857</v>
      </c>
    </row>
    <row r="65" spans="1:14" ht="84.75" customHeight="1">
      <c r="A65" s="16">
        <f t="shared" si="4"/>
        <v>59</v>
      </c>
      <c r="B65" s="18" t="s">
        <v>265</v>
      </c>
      <c r="C65" s="8" t="s">
        <v>267</v>
      </c>
      <c r="D65" s="17" t="s">
        <v>266</v>
      </c>
      <c r="E65" s="8" t="s">
        <v>268</v>
      </c>
      <c r="F65" s="8" t="s">
        <v>24</v>
      </c>
      <c r="G65" s="9">
        <v>42853</v>
      </c>
      <c r="H65" s="9">
        <v>42853</v>
      </c>
      <c r="I65" s="8" t="s">
        <v>75</v>
      </c>
      <c r="J65" s="9">
        <v>42857</v>
      </c>
      <c r="K65" s="9">
        <v>42888</v>
      </c>
      <c r="L65" s="8" t="s">
        <v>78</v>
      </c>
      <c r="M65" s="8" t="s">
        <v>76</v>
      </c>
      <c r="N65" s="9">
        <v>42857</v>
      </c>
    </row>
    <row r="66" spans="1:14" ht="68.25" customHeight="1">
      <c r="A66" s="16">
        <f t="shared" si="4"/>
        <v>60</v>
      </c>
      <c r="B66" s="17" t="s">
        <v>269</v>
      </c>
      <c r="C66" s="8" t="s">
        <v>270</v>
      </c>
      <c r="D66" s="17">
        <v>223</v>
      </c>
      <c r="E66" s="8" t="s">
        <v>271</v>
      </c>
      <c r="F66" s="8" t="s">
        <v>24</v>
      </c>
      <c r="G66" s="9">
        <v>42857</v>
      </c>
      <c r="H66" s="9">
        <v>42857</v>
      </c>
      <c r="I66" s="8" t="s">
        <v>95</v>
      </c>
      <c r="J66" s="9">
        <v>42859</v>
      </c>
      <c r="K66" s="9">
        <v>42890</v>
      </c>
      <c r="L66" s="8" t="s">
        <v>22</v>
      </c>
      <c r="M66" s="8" t="s">
        <v>214</v>
      </c>
      <c r="N66" s="9">
        <v>42859</v>
      </c>
    </row>
    <row r="67" spans="1:14" ht="89.25" customHeight="1">
      <c r="A67" s="16">
        <f t="shared" si="4"/>
        <v>61</v>
      </c>
      <c r="B67" s="17" t="s">
        <v>153</v>
      </c>
      <c r="C67" s="8" t="s">
        <v>158</v>
      </c>
      <c r="D67" s="17" t="s">
        <v>154</v>
      </c>
      <c r="E67" s="8" t="s">
        <v>159</v>
      </c>
      <c r="F67" s="8" t="s">
        <v>24</v>
      </c>
      <c r="G67" s="9">
        <v>42858</v>
      </c>
      <c r="H67" s="9">
        <v>42858</v>
      </c>
      <c r="I67" s="8" t="s">
        <v>25</v>
      </c>
      <c r="J67" s="9">
        <v>42860</v>
      </c>
      <c r="K67" s="9">
        <v>42891</v>
      </c>
      <c r="L67" s="8" t="s">
        <v>26</v>
      </c>
      <c r="M67" s="8" t="s">
        <v>27</v>
      </c>
      <c r="N67" s="9">
        <v>42860</v>
      </c>
    </row>
    <row r="68" spans="1:14" ht="78.75" customHeight="1">
      <c r="A68" s="16">
        <f t="shared" si="4"/>
        <v>62</v>
      </c>
      <c r="B68" s="17" t="s">
        <v>272</v>
      </c>
      <c r="C68" s="8" t="s">
        <v>273</v>
      </c>
      <c r="D68" s="8">
        <v>214</v>
      </c>
      <c r="E68" s="8" t="s">
        <v>274</v>
      </c>
      <c r="F68" s="8" t="s">
        <v>24</v>
      </c>
      <c r="G68" s="9">
        <v>42857</v>
      </c>
      <c r="H68" s="9">
        <v>42857</v>
      </c>
      <c r="I68" s="8" t="s">
        <v>121</v>
      </c>
      <c r="J68" s="9">
        <v>42860</v>
      </c>
      <c r="K68" s="9">
        <v>42891</v>
      </c>
      <c r="L68" s="8" t="s">
        <v>26</v>
      </c>
      <c r="M68" s="8" t="s">
        <v>122</v>
      </c>
      <c r="N68" s="9">
        <v>42860</v>
      </c>
    </row>
    <row r="69" spans="1:14" ht="84.75" customHeight="1">
      <c r="A69" s="16">
        <f t="shared" si="4"/>
        <v>63</v>
      </c>
      <c r="B69" s="17" t="s">
        <v>103</v>
      </c>
      <c r="C69" s="8" t="s">
        <v>276</v>
      </c>
      <c r="D69" s="17" t="s">
        <v>275</v>
      </c>
      <c r="E69" s="8" t="s">
        <v>277</v>
      </c>
      <c r="F69" s="8" t="s">
        <v>24</v>
      </c>
      <c r="G69" s="9">
        <v>42859</v>
      </c>
      <c r="H69" s="9">
        <v>42859</v>
      </c>
      <c r="I69" s="8" t="s">
        <v>62</v>
      </c>
      <c r="J69" s="9">
        <v>42860</v>
      </c>
      <c r="K69" s="9">
        <v>42891</v>
      </c>
      <c r="L69" s="8" t="s">
        <v>65</v>
      </c>
      <c r="M69" s="8" t="s">
        <v>63</v>
      </c>
      <c r="N69" s="9">
        <v>42860</v>
      </c>
    </row>
    <row r="70" spans="1:14" ht="102.75" customHeight="1">
      <c r="A70" s="16">
        <f t="shared" si="4"/>
        <v>64</v>
      </c>
      <c r="B70" s="17" t="s">
        <v>93</v>
      </c>
      <c r="C70" s="8" t="s">
        <v>97</v>
      </c>
      <c r="D70" s="8" t="s">
        <v>94</v>
      </c>
      <c r="E70" s="20" t="s">
        <v>98</v>
      </c>
      <c r="F70" s="8" t="s">
        <v>24</v>
      </c>
      <c r="G70" s="9">
        <v>42865</v>
      </c>
      <c r="H70" s="9">
        <v>42865</v>
      </c>
      <c r="I70" s="8" t="s">
        <v>25</v>
      </c>
      <c r="J70" s="9">
        <v>42866</v>
      </c>
      <c r="K70" s="9">
        <v>42897</v>
      </c>
      <c r="L70" s="8" t="s">
        <v>26</v>
      </c>
      <c r="M70" s="8" t="s">
        <v>27</v>
      </c>
      <c r="N70" s="9">
        <v>42866</v>
      </c>
    </row>
    <row r="71" spans="1:14" ht="71.25" customHeight="1">
      <c r="A71" s="16">
        <f t="shared" si="4"/>
        <v>65</v>
      </c>
      <c r="B71" s="17" t="s">
        <v>278</v>
      </c>
      <c r="C71" s="8" t="s">
        <v>286</v>
      </c>
      <c r="D71" s="17" t="s">
        <v>279</v>
      </c>
      <c r="E71" s="8" t="s">
        <v>264</v>
      </c>
      <c r="F71" s="8" t="s">
        <v>24</v>
      </c>
      <c r="G71" s="9">
        <v>42865</v>
      </c>
      <c r="H71" s="9">
        <v>42865</v>
      </c>
      <c r="I71" s="8" t="s">
        <v>62</v>
      </c>
      <c r="J71" s="9">
        <v>42867</v>
      </c>
      <c r="K71" s="9">
        <v>42898</v>
      </c>
      <c r="L71" s="8" t="s">
        <v>65</v>
      </c>
      <c r="M71" s="8" t="s">
        <v>63</v>
      </c>
      <c r="N71" s="9">
        <v>42867</v>
      </c>
    </row>
    <row r="72" spans="1:14" ht="78.75">
      <c r="A72" s="16">
        <f t="shared" si="4"/>
        <v>66</v>
      </c>
      <c r="B72" s="17" t="s">
        <v>280</v>
      </c>
      <c r="C72" s="8" t="s">
        <v>287</v>
      </c>
      <c r="D72" s="8" t="s">
        <v>281</v>
      </c>
      <c r="E72" s="8" t="s">
        <v>292</v>
      </c>
      <c r="F72" s="8" t="s">
        <v>24</v>
      </c>
      <c r="G72" s="9">
        <v>42865</v>
      </c>
      <c r="H72" s="9">
        <v>42865</v>
      </c>
      <c r="I72" s="8" t="s">
        <v>62</v>
      </c>
      <c r="J72" s="9">
        <v>42867</v>
      </c>
      <c r="K72" s="9">
        <v>42898</v>
      </c>
      <c r="L72" s="8" t="s">
        <v>65</v>
      </c>
      <c r="M72" s="8" t="s">
        <v>63</v>
      </c>
      <c r="N72" s="9">
        <v>42867</v>
      </c>
    </row>
    <row r="73" spans="1:14" ht="83.25" customHeight="1">
      <c r="A73" s="16">
        <f t="shared" si="4"/>
        <v>67</v>
      </c>
      <c r="B73" s="17" t="s">
        <v>282</v>
      </c>
      <c r="C73" s="8" t="s">
        <v>288</v>
      </c>
      <c r="D73" s="8" t="s">
        <v>283</v>
      </c>
      <c r="E73" s="8" t="s">
        <v>291</v>
      </c>
      <c r="F73" s="8" t="s">
        <v>24</v>
      </c>
      <c r="G73" s="9">
        <v>42865</v>
      </c>
      <c r="H73" s="9">
        <v>42865</v>
      </c>
      <c r="I73" s="8" t="s">
        <v>62</v>
      </c>
      <c r="J73" s="9">
        <v>42867</v>
      </c>
      <c r="K73" s="9">
        <v>42898</v>
      </c>
      <c r="L73" s="8" t="s">
        <v>65</v>
      </c>
      <c r="M73" s="8" t="s">
        <v>63</v>
      </c>
      <c r="N73" s="9">
        <v>42867</v>
      </c>
    </row>
    <row r="74" spans="1:14" ht="84" customHeight="1">
      <c r="A74" s="16">
        <f t="shared" si="4"/>
        <v>68</v>
      </c>
      <c r="B74" s="17" t="s">
        <v>284</v>
      </c>
      <c r="C74" s="8" t="s">
        <v>289</v>
      </c>
      <c r="D74" s="8" t="s">
        <v>285</v>
      </c>
      <c r="E74" s="8" t="s">
        <v>290</v>
      </c>
      <c r="F74" s="8" t="s">
        <v>24</v>
      </c>
      <c r="G74" s="9">
        <v>42865</v>
      </c>
      <c r="H74" s="9">
        <v>42865</v>
      </c>
      <c r="I74" s="8" t="s">
        <v>62</v>
      </c>
      <c r="J74" s="9">
        <v>42867</v>
      </c>
      <c r="K74" s="9">
        <v>42898</v>
      </c>
      <c r="L74" s="8" t="s">
        <v>65</v>
      </c>
      <c r="M74" s="8" t="s">
        <v>63</v>
      </c>
      <c r="N74" s="9">
        <v>42867</v>
      </c>
    </row>
    <row r="75" spans="1:14" ht="84" customHeight="1">
      <c r="A75" s="16">
        <f t="shared" si="4"/>
        <v>69</v>
      </c>
      <c r="B75" s="17" t="s">
        <v>296</v>
      </c>
      <c r="C75" s="8" t="s">
        <v>297</v>
      </c>
      <c r="D75" s="9" t="s">
        <v>299</v>
      </c>
      <c r="E75" s="8" t="s">
        <v>298</v>
      </c>
      <c r="F75" s="8" t="s">
        <v>24</v>
      </c>
      <c r="G75" s="9">
        <v>42866</v>
      </c>
      <c r="H75" s="9">
        <v>42866</v>
      </c>
      <c r="I75" s="8" t="s">
        <v>95</v>
      </c>
      <c r="J75" s="9">
        <v>42867</v>
      </c>
      <c r="K75" s="9">
        <v>42898</v>
      </c>
      <c r="L75" s="8" t="s">
        <v>22</v>
      </c>
      <c r="M75" s="8" t="s">
        <v>214</v>
      </c>
      <c r="N75" s="9">
        <v>42867</v>
      </c>
    </row>
    <row r="76" spans="1:14" ht="67.5" customHeight="1">
      <c r="A76" s="16">
        <f t="shared" si="4"/>
        <v>70</v>
      </c>
      <c r="B76" s="17" t="s">
        <v>293</v>
      </c>
      <c r="C76" s="8" t="s">
        <v>294</v>
      </c>
      <c r="D76" s="8">
        <v>1060</v>
      </c>
      <c r="E76" s="8" t="s">
        <v>295</v>
      </c>
      <c r="F76" s="8" t="s">
        <v>24</v>
      </c>
      <c r="G76" s="9">
        <v>42866</v>
      </c>
      <c r="H76" s="9">
        <v>42866</v>
      </c>
      <c r="I76" s="8" t="s">
        <v>51</v>
      </c>
      <c r="J76" s="9">
        <v>42870</v>
      </c>
      <c r="K76" s="9">
        <v>42901</v>
      </c>
      <c r="L76" s="8" t="s">
        <v>251</v>
      </c>
      <c r="M76" s="8" t="s">
        <v>52</v>
      </c>
      <c r="N76" s="9">
        <v>42870</v>
      </c>
    </row>
    <row r="77" spans="1:14" ht="83.25" customHeight="1">
      <c r="A77" s="16">
        <f t="shared" si="4"/>
        <v>71</v>
      </c>
      <c r="B77" s="17" t="s">
        <v>300</v>
      </c>
      <c r="C77" s="8" t="s">
        <v>302</v>
      </c>
      <c r="D77" s="17" t="s">
        <v>301</v>
      </c>
      <c r="E77" s="8" t="s">
        <v>303</v>
      </c>
      <c r="F77" s="8" t="s">
        <v>24</v>
      </c>
      <c r="G77" s="9">
        <v>42870</v>
      </c>
      <c r="H77" s="9">
        <v>42870</v>
      </c>
      <c r="I77" s="8" t="s">
        <v>165</v>
      </c>
      <c r="J77" s="9">
        <v>42871</v>
      </c>
      <c r="K77" s="9">
        <v>42902</v>
      </c>
      <c r="L77" s="8" t="s">
        <v>168</v>
      </c>
      <c r="M77" s="8" t="s">
        <v>166</v>
      </c>
      <c r="N77" s="9">
        <v>42871</v>
      </c>
    </row>
    <row r="78" spans="1:14" ht="59.25" customHeight="1">
      <c r="A78" s="16">
        <f t="shared" si="4"/>
        <v>72</v>
      </c>
      <c r="B78" s="12" t="s">
        <v>304</v>
      </c>
      <c r="C78" s="13" t="s">
        <v>306</v>
      </c>
      <c r="D78" s="13" t="s">
        <v>305</v>
      </c>
      <c r="E78" s="13" t="s">
        <v>307</v>
      </c>
      <c r="F78" s="8" t="s">
        <v>24</v>
      </c>
      <c r="G78" s="9">
        <v>42865</v>
      </c>
      <c r="H78" s="9">
        <v>42865</v>
      </c>
      <c r="I78" s="8" t="s">
        <v>16</v>
      </c>
      <c r="J78" s="9">
        <v>42871</v>
      </c>
      <c r="K78" s="9">
        <v>42902</v>
      </c>
      <c r="L78" s="8" t="s">
        <v>22</v>
      </c>
      <c r="M78" s="8" t="s">
        <v>17</v>
      </c>
      <c r="N78" s="9">
        <v>42871</v>
      </c>
    </row>
    <row r="79" spans="1:14" ht="68.25" customHeight="1">
      <c r="A79" s="16">
        <f t="shared" si="4"/>
        <v>73</v>
      </c>
      <c r="B79" s="17" t="s">
        <v>147</v>
      </c>
      <c r="C79" s="8" t="s">
        <v>155</v>
      </c>
      <c r="D79" s="17" t="s">
        <v>148</v>
      </c>
      <c r="E79" s="8" t="s">
        <v>160</v>
      </c>
      <c r="F79" s="8" t="s">
        <v>24</v>
      </c>
      <c r="G79" s="9">
        <v>42803</v>
      </c>
      <c r="H79" s="9">
        <v>42803</v>
      </c>
      <c r="I79" s="8" t="s">
        <v>308</v>
      </c>
      <c r="J79" s="9">
        <v>42872</v>
      </c>
      <c r="K79" s="9">
        <v>42903</v>
      </c>
      <c r="L79" s="8" t="s">
        <v>309</v>
      </c>
      <c r="M79" s="8" t="s">
        <v>310</v>
      </c>
      <c r="N79" s="9">
        <v>42872</v>
      </c>
    </row>
    <row r="80" spans="1:14" ht="85.5" customHeight="1">
      <c r="A80" s="16">
        <f t="shared" si="4"/>
        <v>74</v>
      </c>
      <c r="B80" s="17" t="s">
        <v>311</v>
      </c>
      <c r="C80" s="8" t="s">
        <v>314</v>
      </c>
      <c r="D80" s="17">
        <v>5699</v>
      </c>
      <c r="E80" s="8" t="s">
        <v>316</v>
      </c>
      <c r="F80" s="8" t="s">
        <v>24</v>
      </c>
      <c r="G80" s="9">
        <v>42867</v>
      </c>
      <c r="H80" s="9">
        <v>42867</v>
      </c>
      <c r="I80" s="8" t="s">
        <v>25</v>
      </c>
      <c r="J80" s="9">
        <v>42872</v>
      </c>
      <c r="K80" s="9">
        <v>42903</v>
      </c>
      <c r="L80" s="8" t="s">
        <v>26</v>
      </c>
      <c r="M80" s="8" t="s">
        <v>27</v>
      </c>
      <c r="N80" s="9">
        <v>42872</v>
      </c>
    </row>
    <row r="81" spans="1:14" ht="82.5" customHeight="1">
      <c r="A81" s="16">
        <f t="shared" si="4"/>
        <v>75</v>
      </c>
      <c r="B81" s="17" t="s">
        <v>120</v>
      </c>
      <c r="C81" s="8" t="s">
        <v>123</v>
      </c>
      <c r="D81" s="8">
        <v>6926</v>
      </c>
      <c r="E81" s="8" t="s">
        <v>124</v>
      </c>
      <c r="F81" s="8" t="s">
        <v>24</v>
      </c>
      <c r="G81" s="9">
        <v>42871</v>
      </c>
      <c r="H81" s="9">
        <v>42871</v>
      </c>
      <c r="I81" s="8" t="s">
        <v>25</v>
      </c>
      <c r="J81" s="9">
        <v>42872</v>
      </c>
      <c r="K81" s="9">
        <v>42903</v>
      </c>
      <c r="L81" s="8" t="s">
        <v>26</v>
      </c>
      <c r="M81" s="8" t="s">
        <v>27</v>
      </c>
      <c r="N81" s="9">
        <v>42872</v>
      </c>
    </row>
    <row r="82" spans="1:14" ht="84" customHeight="1">
      <c r="A82" s="16">
        <f t="shared" si="4"/>
        <v>76</v>
      </c>
      <c r="B82" s="17" t="s">
        <v>312</v>
      </c>
      <c r="C82" s="8" t="s">
        <v>315</v>
      </c>
      <c r="D82" s="17" t="s">
        <v>313</v>
      </c>
      <c r="E82" s="8" t="s">
        <v>317</v>
      </c>
      <c r="F82" s="8" t="s">
        <v>24</v>
      </c>
      <c r="G82" s="9">
        <v>42870</v>
      </c>
      <c r="H82" s="9">
        <v>42870</v>
      </c>
      <c r="I82" s="8" t="s">
        <v>25</v>
      </c>
      <c r="J82" s="9">
        <v>42873</v>
      </c>
      <c r="K82" s="9">
        <v>42904</v>
      </c>
      <c r="L82" s="8" t="s">
        <v>26</v>
      </c>
      <c r="M82" s="8" t="s">
        <v>27</v>
      </c>
      <c r="N82" s="9">
        <v>42873</v>
      </c>
    </row>
    <row r="83" spans="1:14" ht="85.5" customHeight="1">
      <c r="A83" s="16">
        <f t="shared" si="4"/>
        <v>77</v>
      </c>
      <c r="B83" s="17" t="s">
        <v>197</v>
      </c>
      <c r="C83" s="8" t="s">
        <v>199</v>
      </c>
      <c r="D83" s="17" t="s">
        <v>57</v>
      </c>
      <c r="E83" s="8" t="s">
        <v>196</v>
      </c>
      <c r="F83" s="8" t="s">
        <v>24</v>
      </c>
      <c r="G83" s="9">
        <v>42871</v>
      </c>
      <c r="H83" s="9">
        <v>42871</v>
      </c>
      <c r="I83" s="8" t="s">
        <v>75</v>
      </c>
      <c r="J83" s="9">
        <v>42873</v>
      </c>
      <c r="K83" s="9">
        <v>42904</v>
      </c>
      <c r="L83" s="8" t="s">
        <v>78</v>
      </c>
      <c r="M83" s="8" t="s">
        <v>76</v>
      </c>
      <c r="N83" s="9">
        <v>42873</v>
      </c>
    </row>
    <row r="84" spans="1:14" ht="69.75" customHeight="1">
      <c r="A84" s="16">
        <f t="shared" si="4"/>
        <v>78</v>
      </c>
      <c r="B84" s="17" t="s">
        <v>318</v>
      </c>
      <c r="C84" s="8" t="s">
        <v>320</v>
      </c>
      <c r="D84" s="9" t="s">
        <v>319</v>
      </c>
      <c r="E84" s="8" t="s">
        <v>321</v>
      </c>
      <c r="F84" s="8" t="s">
        <v>24</v>
      </c>
      <c r="G84" s="9">
        <v>42872</v>
      </c>
      <c r="H84" s="9">
        <v>42872</v>
      </c>
      <c r="I84" s="8" t="s">
        <v>25</v>
      </c>
      <c r="J84" s="9">
        <v>42874</v>
      </c>
      <c r="K84" s="9">
        <v>42905</v>
      </c>
      <c r="L84" s="8" t="s">
        <v>26</v>
      </c>
      <c r="M84" s="8" t="s">
        <v>27</v>
      </c>
      <c r="N84" s="9">
        <v>42874</v>
      </c>
    </row>
    <row r="85" spans="1:14" ht="87" customHeight="1">
      <c r="A85" s="16">
        <f t="shared" si="4"/>
        <v>79</v>
      </c>
      <c r="B85" s="17" t="s">
        <v>322</v>
      </c>
      <c r="C85" s="8" t="s">
        <v>44</v>
      </c>
      <c r="D85" s="8">
        <v>919</v>
      </c>
      <c r="E85" s="8" t="s">
        <v>45</v>
      </c>
      <c r="F85" s="8" t="s">
        <v>24</v>
      </c>
      <c r="G85" s="9">
        <v>42872</v>
      </c>
      <c r="H85" s="9">
        <v>42872</v>
      </c>
      <c r="I85" s="8" t="s">
        <v>25</v>
      </c>
      <c r="J85" s="9">
        <v>42874</v>
      </c>
      <c r="K85" s="9">
        <v>42905</v>
      </c>
      <c r="L85" s="8" t="s">
        <v>26</v>
      </c>
      <c r="M85" s="8" t="s">
        <v>27</v>
      </c>
      <c r="N85" s="9">
        <v>42874</v>
      </c>
    </row>
    <row r="86" spans="1:14" ht="69" customHeight="1">
      <c r="A86" s="16">
        <f t="shared" si="4"/>
        <v>80</v>
      </c>
      <c r="B86" s="17" t="s">
        <v>323</v>
      </c>
      <c r="C86" s="8" t="s">
        <v>325</v>
      </c>
      <c r="D86" s="9" t="s">
        <v>324</v>
      </c>
      <c r="E86" s="8" t="s">
        <v>326</v>
      </c>
      <c r="F86" s="8" t="s">
        <v>24</v>
      </c>
      <c r="G86" s="9">
        <v>42874</v>
      </c>
      <c r="H86" s="9">
        <v>42874</v>
      </c>
      <c r="I86" s="8" t="s">
        <v>95</v>
      </c>
      <c r="J86" s="9">
        <v>42877</v>
      </c>
      <c r="K86" s="9">
        <v>42908</v>
      </c>
      <c r="L86" s="8" t="s">
        <v>22</v>
      </c>
      <c r="M86" s="8" t="s">
        <v>214</v>
      </c>
      <c r="N86" s="9">
        <v>42877</v>
      </c>
    </row>
    <row r="87" spans="1:14" ht="74.25" customHeight="1">
      <c r="A87" s="16">
        <f t="shared" si="4"/>
        <v>81</v>
      </c>
      <c r="B87" s="17" t="s">
        <v>327</v>
      </c>
      <c r="C87" s="8" t="s">
        <v>328</v>
      </c>
      <c r="D87" s="9" t="s">
        <v>329</v>
      </c>
      <c r="E87" s="8" t="s">
        <v>330</v>
      </c>
      <c r="F87" s="8" t="s">
        <v>24</v>
      </c>
      <c r="G87" s="9">
        <v>42877</v>
      </c>
      <c r="H87" s="9">
        <v>42877</v>
      </c>
      <c r="I87" s="8" t="s">
        <v>95</v>
      </c>
      <c r="J87" s="9">
        <v>42878</v>
      </c>
      <c r="K87" s="9">
        <v>42909</v>
      </c>
      <c r="L87" s="8" t="s">
        <v>22</v>
      </c>
      <c r="M87" s="8" t="s">
        <v>214</v>
      </c>
      <c r="N87" s="9">
        <v>42878</v>
      </c>
    </row>
    <row r="88" spans="1:14" ht="87" customHeight="1">
      <c r="A88" s="16">
        <f t="shared" si="4"/>
        <v>82</v>
      </c>
      <c r="B88" s="17" t="s">
        <v>333</v>
      </c>
      <c r="C88" s="8" t="s">
        <v>332</v>
      </c>
      <c r="D88" s="8" t="s">
        <v>331</v>
      </c>
      <c r="E88" s="8" t="s">
        <v>334</v>
      </c>
      <c r="F88" s="8" t="s">
        <v>24</v>
      </c>
      <c r="G88" s="9">
        <v>42878</v>
      </c>
      <c r="H88" s="9">
        <v>42878</v>
      </c>
      <c r="I88" s="8" t="s">
        <v>121</v>
      </c>
      <c r="J88" s="9">
        <v>42879</v>
      </c>
      <c r="K88" s="9">
        <v>42910</v>
      </c>
      <c r="L88" s="8" t="s">
        <v>26</v>
      </c>
      <c r="M88" s="8" t="s">
        <v>122</v>
      </c>
      <c r="N88" s="9">
        <v>42879</v>
      </c>
    </row>
    <row r="89" spans="1:14" ht="75" customHeight="1">
      <c r="A89" s="16">
        <f t="shared" si="4"/>
        <v>83</v>
      </c>
      <c r="B89" s="17" t="s">
        <v>335</v>
      </c>
      <c r="C89" s="8" t="s">
        <v>215</v>
      </c>
      <c r="D89" s="9" t="s">
        <v>213</v>
      </c>
      <c r="E89" s="8" t="s">
        <v>216</v>
      </c>
      <c r="F89" s="8" t="s">
        <v>24</v>
      </c>
      <c r="G89" s="9">
        <v>42877</v>
      </c>
      <c r="H89" s="9">
        <v>42877</v>
      </c>
      <c r="I89" s="8" t="s">
        <v>62</v>
      </c>
      <c r="J89" s="9">
        <v>42879</v>
      </c>
      <c r="K89" s="9">
        <v>42910</v>
      </c>
      <c r="L89" s="8" t="s">
        <v>65</v>
      </c>
      <c r="M89" s="8" t="s">
        <v>63</v>
      </c>
      <c r="N89" s="9">
        <v>42879</v>
      </c>
    </row>
    <row r="90" spans="1:14" ht="87.75" customHeight="1">
      <c r="A90" s="16">
        <f t="shared" si="4"/>
        <v>84</v>
      </c>
      <c r="B90" s="17" t="s">
        <v>336</v>
      </c>
      <c r="C90" s="8" t="s">
        <v>338</v>
      </c>
      <c r="D90" s="9" t="s">
        <v>337</v>
      </c>
      <c r="E90" s="23" t="s">
        <v>339</v>
      </c>
      <c r="F90" s="8" t="s">
        <v>24</v>
      </c>
      <c r="G90" s="9">
        <v>42878</v>
      </c>
      <c r="H90" s="9">
        <v>42878</v>
      </c>
      <c r="I90" s="8" t="s">
        <v>62</v>
      </c>
      <c r="J90" s="9">
        <v>42879</v>
      </c>
      <c r="K90" s="9">
        <v>42910</v>
      </c>
      <c r="L90" s="8" t="s">
        <v>65</v>
      </c>
      <c r="M90" s="8" t="s">
        <v>63</v>
      </c>
      <c r="N90" s="9">
        <v>42879</v>
      </c>
    </row>
    <row r="91" spans="1:14" ht="74.25" customHeight="1">
      <c r="A91" s="16">
        <f t="shared" si="4"/>
        <v>85</v>
      </c>
      <c r="B91" s="17" t="s">
        <v>340</v>
      </c>
      <c r="C91" s="8" t="s">
        <v>342</v>
      </c>
      <c r="D91" s="8" t="s">
        <v>341</v>
      </c>
      <c r="E91" s="8" t="s">
        <v>326</v>
      </c>
      <c r="F91" s="8" t="s">
        <v>24</v>
      </c>
      <c r="G91" s="9">
        <v>42878</v>
      </c>
      <c r="H91" s="9">
        <v>42879</v>
      </c>
      <c r="I91" s="8" t="s">
        <v>25</v>
      </c>
      <c r="J91" s="9">
        <v>42881</v>
      </c>
      <c r="K91" s="9">
        <v>42912</v>
      </c>
      <c r="L91" s="8" t="s">
        <v>26</v>
      </c>
      <c r="M91" s="8" t="s">
        <v>27</v>
      </c>
      <c r="N91" s="9">
        <v>42881</v>
      </c>
    </row>
    <row r="92" spans="1:14" ht="54" customHeight="1">
      <c r="A92" s="16">
        <f t="shared" si="4"/>
        <v>86</v>
      </c>
      <c r="B92" s="17" t="s">
        <v>343</v>
      </c>
      <c r="C92" s="8" t="s">
        <v>345</v>
      </c>
      <c r="D92" s="17" t="s">
        <v>344</v>
      </c>
      <c r="E92" s="8" t="s">
        <v>346</v>
      </c>
      <c r="F92" s="8" t="s">
        <v>24</v>
      </c>
      <c r="G92" s="9">
        <v>42880</v>
      </c>
      <c r="H92" s="9">
        <v>42880</v>
      </c>
      <c r="I92" s="8" t="s">
        <v>121</v>
      </c>
      <c r="J92" s="9">
        <v>42885</v>
      </c>
      <c r="K92" s="9">
        <v>42916</v>
      </c>
      <c r="L92" s="8" t="s">
        <v>26</v>
      </c>
      <c r="M92" s="8" t="s">
        <v>122</v>
      </c>
      <c r="N92" s="9">
        <v>42885</v>
      </c>
    </row>
    <row r="93" spans="1:14" ht="93" customHeight="1">
      <c r="A93" s="16">
        <f t="shared" si="4"/>
        <v>87</v>
      </c>
      <c r="B93" s="17" t="s">
        <v>347</v>
      </c>
      <c r="C93" s="8" t="s">
        <v>348</v>
      </c>
      <c r="D93" s="17" t="s">
        <v>200</v>
      </c>
      <c r="E93" s="23" t="s">
        <v>349</v>
      </c>
      <c r="F93" s="8" t="s">
        <v>24</v>
      </c>
      <c r="G93" s="9">
        <v>42881</v>
      </c>
      <c r="H93" s="9">
        <v>42881</v>
      </c>
      <c r="I93" s="8" t="s">
        <v>25</v>
      </c>
      <c r="J93" s="9">
        <v>42885</v>
      </c>
      <c r="K93" s="9">
        <v>42916</v>
      </c>
      <c r="L93" s="8" t="s">
        <v>26</v>
      </c>
      <c r="M93" s="8" t="s">
        <v>27</v>
      </c>
      <c r="N93" s="9">
        <v>42885</v>
      </c>
    </row>
    <row r="94" spans="1:14" ht="75.75" customHeight="1">
      <c r="A94" s="16">
        <f t="shared" si="4"/>
        <v>88</v>
      </c>
      <c r="B94" s="17" t="s">
        <v>350</v>
      </c>
      <c r="C94" s="8" t="s">
        <v>352</v>
      </c>
      <c r="D94" s="17" t="s">
        <v>351</v>
      </c>
      <c r="E94" s="8" t="s">
        <v>353</v>
      </c>
      <c r="F94" s="8" t="s">
        <v>24</v>
      </c>
      <c r="G94" s="9">
        <v>42884</v>
      </c>
      <c r="H94" s="9">
        <v>42884</v>
      </c>
      <c r="I94" s="8" t="s">
        <v>25</v>
      </c>
      <c r="J94" s="9">
        <v>42885</v>
      </c>
      <c r="K94" s="9">
        <v>42916</v>
      </c>
      <c r="L94" s="8" t="s">
        <v>26</v>
      </c>
      <c r="M94" s="8" t="s">
        <v>27</v>
      </c>
      <c r="N94" s="9">
        <v>42885</v>
      </c>
    </row>
    <row r="95" spans="1:14" ht="84" customHeight="1">
      <c r="A95" s="16">
        <f t="shared" si="4"/>
        <v>89</v>
      </c>
      <c r="B95" s="17" t="s">
        <v>354</v>
      </c>
      <c r="C95" s="8" t="s">
        <v>356</v>
      </c>
      <c r="D95" s="9" t="s">
        <v>355</v>
      </c>
      <c r="E95" s="23" t="s">
        <v>357</v>
      </c>
      <c r="F95" s="8" t="s">
        <v>24</v>
      </c>
      <c r="G95" s="9">
        <v>42881</v>
      </c>
      <c r="H95" s="9">
        <v>42881</v>
      </c>
      <c r="I95" s="8" t="s">
        <v>62</v>
      </c>
      <c r="J95" s="9">
        <v>42885</v>
      </c>
      <c r="K95" s="9">
        <v>42916</v>
      </c>
      <c r="L95" s="8" t="s">
        <v>65</v>
      </c>
      <c r="M95" s="8" t="s">
        <v>63</v>
      </c>
      <c r="N95" s="9">
        <v>42885</v>
      </c>
    </row>
    <row r="96" spans="1:14" ht="66.75" customHeight="1">
      <c r="A96" s="16">
        <f t="shared" si="4"/>
        <v>90</v>
      </c>
      <c r="B96" s="17" t="s">
        <v>358</v>
      </c>
      <c r="C96" s="8" t="s">
        <v>360</v>
      </c>
      <c r="D96" s="17" t="s">
        <v>359</v>
      </c>
      <c r="E96" s="8" t="s">
        <v>361</v>
      </c>
      <c r="F96" s="8" t="s">
        <v>24</v>
      </c>
      <c r="G96" s="9">
        <v>42885</v>
      </c>
      <c r="H96" s="9">
        <v>42885</v>
      </c>
      <c r="I96" s="8" t="s">
        <v>75</v>
      </c>
      <c r="J96" s="9">
        <v>42887</v>
      </c>
      <c r="K96" s="9">
        <v>42917</v>
      </c>
      <c r="L96" s="8" t="s">
        <v>78</v>
      </c>
      <c r="M96" s="8" t="s">
        <v>76</v>
      </c>
      <c r="N96" s="9">
        <v>42887</v>
      </c>
    </row>
    <row r="97" spans="1:14" ht="76.5" customHeight="1">
      <c r="A97" s="16">
        <f t="shared" si="4"/>
        <v>91</v>
      </c>
      <c r="B97" s="17" t="s">
        <v>362</v>
      </c>
      <c r="C97" s="8" t="s">
        <v>364</v>
      </c>
      <c r="D97" s="26" t="s">
        <v>576</v>
      </c>
      <c r="E97" s="8" t="s">
        <v>363</v>
      </c>
      <c r="F97" s="8" t="s">
        <v>24</v>
      </c>
      <c r="G97" s="9">
        <v>42884</v>
      </c>
      <c r="H97" s="9">
        <v>42884</v>
      </c>
      <c r="I97" s="8" t="s">
        <v>308</v>
      </c>
      <c r="J97" s="9">
        <v>42888</v>
      </c>
      <c r="K97" s="9">
        <v>42918</v>
      </c>
      <c r="L97" s="8" t="s">
        <v>309</v>
      </c>
      <c r="M97" s="8" t="s">
        <v>310</v>
      </c>
      <c r="N97" s="9">
        <v>42888</v>
      </c>
    </row>
    <row r="98" spans="1:14" ht="73.5" customHeight="1">
      <c r="A98" s="16">
        <f t="shared" si="4"/>
        <v>92</v>
      </c>
      <c r="B98" s="17" t="s">
        <v>365</v>
      </c>
      <c r="C98" s="8" t="s">
        <v>366</v>
      </c>
      <c r="D98" s="9" t="s">
        <v>368</v>
      </c>
      <c r="E98" s="8" t="s">
        <v>367</v>
      </c>
      <c r="F98" s="8" t="s">
        <v>24</v>
      </c>
      <c r="G98" s="9">
        <v>42884</v>
      </c>
      <c r="H98" s="9">
        <v>42885</v>
      </c>
      <c r="I98" s="8" t="s">
        <v>62</v>
      </c>
      <c r="J98" s="9">
        <v>42891</v>
      </c>
      <c r="K98" s="9">
        <v>42921</v>
      </c>
      <c r="L98" s="8" t="s">
        <v>65</v>
      </c>
      <c r="M98" s="8" t="s">
        <v>63</v>
      </c>
      <c r="N98" s="9">
        <v>42891</v>
      </c>
    </row>
    <row r="99" spans="1:14" ht="84.75" customHeight="1">
      <c r="A99" s="16">
        <f t="shared" si="4"/>
        <v>93</v>
      </c>
      <c r="B99" s="17" t="s">
        <v>369</v>
      </c>
      <c r="C99" s="8" t="s">
        <v>371</v>
      </c>
      <c r="D99" s="8" t="s">
        <v>370</v>
      </c>
      <c r="E99" s="8" t="s">
        <v>372</v>
      </c>
      <c r="F99" s="8" t="s">
        <v>24</v>
      </c>
      <c r="G99" s="9">
        <v>42888</v>
      </c>
      <c r="H99" s="9">
        <v>42891</v>
      </c>
      <c r="I99" s="8" t="s">
        <v>51</v>
      </c>
      <c r="J99" s="9">
        <v>42891</v>
      </c>
      <c r="K99" s="9">
        <v>42921</v>
      </c>
      <c r="L99" s="8" t="s">
        <v>251</v>
      </c>
      <c r="M99" s="8" t="s">
        <v>52</v>
      </c>
      <c r="N99" s="9">
        <v>42891</v>
      </c>
    </row>
    <row r="100" spans="1:14" ht="84" customHeight="1">
      <c r="A100" s="16">
        <f t="shared" si="4"/>
        <v>94</v>
      </c>
      <c r="B100" s="17" t="s">
        <v>373</v>
      </c>
      <c r="C100" s="8" t="s">
        <v>374</v>
      </c>
      <c r="D100" s="8" t="s">
        <v>375</v>
      </c>
      <c r="E100" s="8" t="s">
        <v>376</v>
      </c>
      <c r="F100" s="8" t="s">
        <v>24</v>
      </c>
      <c r="G100" s="9">
        <v>42887</v>
      </c>
      <c r="H100" s="9">
        <v>42887</v>
      </c>
      <c r="I100" s="8" t="s">
        <v>31</v>
      </c>
      <c r="J100" s="9">
        <v>42893</v>
      </c>
      <c r="K100" s="9">
        <v>42923</v>
      </c>
      <c r="L100" s="8" t="s">
        <v>32</v>
      </c>
      <c r="M100" s="8" t="s">
        <v>33</v>
      </c>
      <c r="N100" s="9">
        <v>42893</v>
      </c>
    </row>
    <row r="101" spans="1:14" ht="69" customHeight="1">
      <c r="A101" s="16">
        <f t="shared" si="4"/>
        <v>95</v>
      </c>
      <c r="B101" s="17" t="s">
        <v>377</v>
      </c>
      <c r="C101" s="8" t="s">
        <v>379</v>
      </c>
      <c r="D101" s="17" t="s">
        <v>378</v>
      </c>
      <c r="E101" s="23" t="s">
        <v>380</v>
      </c>
      <c r="F101" s="8" t="s">
        <v>24</v>
      </c>
      <c r="G101" s="9">
        <v>42892</v>
      </c>
      <c r="H101" s="9">
        <v>42892</v>
      </c>
      <c r="I101" s="8" t="s">
        <v>25</v>
      </c>
      <c r="J101" s="9">
        <v>42893</v>
      </c>
      <c r="K101" s="9">
        <v>42923</v>
      </c>
      <c r="L101" s="8" t="s">
        <v>26</v>
      </c>
      <c r="M101" s="8" t="s">
        <v>27</v>
      </c>
      <c r="N101" s="9">
        <v>42893</v>
      </c>
    </row>
    <row r="102" spans="1:14" ht="69.75" customHeight="1">
      <c r="A102" s="16">
        <f t="shared" si="4"/>
        <v>96</v>
      </c>
      <c r="B102" s="17" t="s">
        <v>381</v>
      </c>
      <c r="C102" s="8" t="s">
        <v>383</v>
      </c>
      <c r="D102" s="17" t="s">
        <v>382</v>
      </c>
      <c r="E102" s="8" t="s">
        <v>384</v>
      </c>
      <c r="F102" s="8" t="s">
        <v>24</v>
      </c>
      <c r="G102" s="9">
        <v>42892</v>
      </c>
      <c r="H102" s="9">
        <v>42892</v>
      </c>
      <c r="I102" s="8" t="s">
        <v>25</v>
      </c>
      <c r="J102" s="9">
        <v>42895</v>
      </c>
      <c r="K102" s="9">
        <v>42925</v>
      </c>
      <c r="L102" s="8" t="s">
        <v>26</v>
      </c>
      <c r="M102" s="8" t="s">
        <v>27</v>
      </c>
      <c r="N102" s="9">
        <v>42895</v>
      </c>
    </row>
    <row r="103" spans="1:14" ht="63">
      <c r="A103" s="16">
        <f t="shared" si="4"/>
        <v>97</v>
      </c>
      <c r="B103" s="17" t="s">
        <v>385</v>
      </c>
      <c r="C103" s="8" t="s">
        <v>386</v>
      </c>
      <c r="D103" s="8" t="s">
        <v>387</v>
      </c>
      <c r="E103" s="8" t="s">
        <v>388</v>
      </c>
      <c r="F103" s="8" t="s">
        <v>24</v>
      </c>
      <c r="G103" s="9">
        <v>42893</v>
      </c>
      <c r="H103" s="9">
        <v>42893</v>
      </c>
      <c r="I103" s="8" t="s">
        <v>62</v>
      </c>
      <c r="J103" s="9">
        <v>42895</v>
      </c>
      <c r="K103" s="9">
        <v>42925</v>
      </c>
      <c r="L103" s="8" t="s">
        <v>65</v>
      </c>
      <c r="M103" s="8" t="s">
        <v>63</v>
      </c>
      <c r="N103" s="9">
        <v>42895</v>
      </c>
    </row>
    <row r="104" spans="1:14" ht="67.5" customHeight="1">
      <c r="A104" s="16">
        <v>98</v>
      </c>
      <c r="B104" s="17" t="s">
        <v>389</v>
      </c>
      <c r="C104" s="8" t="s">
        <v>391</v>
      </c>
      <c r="D104" s="8" t="s">
        <v>390</v>
      </c>
      <c r="E104" s="8" t="s">
        <v>392</v>
      </c>
      <c r="F104" s="8" t="s">
        <v>24</v>
      </c>
      <c r="G104" s="9">
        <v>42891</v>
      </c>
      <c r="H104" s="9">
        <v>42893</v>
      </c>
      <c r="I104" s="8" t="s">
        <v>62</v>
      </c>
      <c r="J104" s="9">
        <v>42895</v>
      </c>
      <c r="K104" s="9">
        <v>42925</v>
      </c>
      <c r="L104" s="8" t="s">
        <v>65</v>
      </c>
      <c r="M104" s="8" t="s">
        <v>63</v>
      </c>
      <c r="N104" s="9">
        <v>42895</v>
      </c>
    </row>
    <row r="105" spans="1:14" ht="94.5">
      <c r="A105" s="16">
        <f t="shared" ref="A105:A107" si="5">A104+1</f>
        <v>99</v>
      </c>
      <c r="B105" s="17" t="s">
        <v>393</v>
      </c>
      <c r="C105" s="8" t="s">
        <v>395</v>
      </c>
      <c r="D105" s="8" t="s">
        <v>394</v>
      </c>
      <c r="E105" s="8" t="s">
        <v>396</v>
      </c>
      <c r="F105" s="8" t="s">
        <v>24</v>
      </c>
      <c r="G105" s="9">
        <v>42891</v>
      </c>
      <c r="H105" s="9">
        <v>42893</v>
      </c>
      <c r="I105" s="8" t="s">
        <v>62</v>
      </c>
      <c r="J105" s="9">
        <v>42895</v>
      </c>
      <c r="K105" s="9">
        <v>42925</v>
      </c>
      <c r="L105" s="8" t="s">
        <v>65</v>
      </c>
      <c r="M105" s="8" t="s">
        <v>63</v>
      </c>
      <c r="N105" s="9">
        <v>42895</v>
      </c>
    </row>
    <row r="106" spans="1:14" ht="90.75" customHeight="1">
      <c r="A106" s="16">
        <f t="shared" si="5"/>
        <v>100</v>
      </c>
      <c r="B106" s="17" t="s">
        <v>397</v>
      </c>
      <c r="C106" s="8" t="s">
        <v>399</v>
      </c>
      <c r="D106" s="17" t="s">
        <v>398</v>
      </c>
      <c r="E106" s="23" t="s">
        <v>400</v>
      </c>
      <c r="F106" s="8" t="s">
        <v>24</v>
      </c>
      <c r="G106" s="9">
        <v>42893</v>
      </c>
      <c r="H106" s="9">
        <v>42893</v>
      </c>
      <c r="I106" s="8" t="s">
        <v>75</v>
      </c>
      <c r="J106" s="9">
        <v>42895</v>
      </c>
      <c r="K106" s="9">
        <v>42925</v>
      </c>
      <c r="L106" s="8" t="s">
        <v>78</v>
      </c>
      <c r="M106" s="8" t="s">
        <v>76</v>
      </c>
      <c r="N106" s="9">
        <v>42895</v>
      </c>
    </row>
    <row r="107" spans="1:14" ht="67.5" customHeight="1">
      <c r="A107" s="16">
        <f t="shared" si="5"/>
        <v>101</v>
      </c>
      <c r="B107" s="17" t="s">
        <v>401</v>
      </c>
      <c r="C107" s="8" t="s">
        <v>403</v>
      </c>
      <c r="D107" s="17" t="s">
        <v>402</v>
      </c>
      <c r="E107" s="8" t="s">
        <v>404</v>
      </c>
      <c r="F107" s="8" t="s">
        <v>24</v>
      </c>
      <c r="G107" s="9">
        <v>42894</v>
      </c>
      <c r="H107" s="9">
        <v>42894</v>
      </c>
      <c r="I107" s="8" t="s">
        <v>121</v>
      </c>
      <c r="J107" s="9">
        <v>42895</v>
      </c>
      <c r="K107" s="9">
        <v>42925</v>
      </c>
      <c r="L107" s="8" t="s">
        <v>26</v>
      </c>
      <c r="M107" s="8" t="s">
        <v>27</v>
      </c>
      <c r="N107" s="9">
        <v>42895</v>
      </c>
    </row>
    <row r="108" spans="1:14" ht="83.25" customHeight="1">
      <c r="A108" s="25">
        <v>102</v>
      </c>
      <c r="B108" s="26" t="s">
        <v>409</v>
      </c>
      <c r="C108" s="23" t="s">
        <v>410</v>
      </c>
      <c r="D108" s="26">
        <v>326</v>
      </c>
      <c r="E108" s="23" t="s">
        <v>411</v>
      </c>
      <c r="F108" s="23" t="s">
        <v>24</v>
      </c>
      <c r="G108" s="24">
        <v>42888</v>
      </c>
      <c r="H108" s="24">
        <v>42891</v>
      </c>
      <c r="I108" s="23" t="s">
        <v>95</v>
      </c>
      <c r="J108" s="24">
        <v>42895</v>
      </c>
      <c r="K108" s="24">
        <v>42925</v>
      </c>
      <c r="L108" s="23" t="s">
        <v>22</v>
      </c>
      <c r="M108" s="23" t="s">
        <v>214</v>
      </c>
      <c r="N108" s="24">
        <v>42895</v>
      </c>
    </row>
    <row r="109" spans="1:14" ht="87" customHeight="1">
      <c r="A109" s="25">
        <v>103</v>
      </c>
      <c r="B109" s="17" t="s">
        <v>405</v>
      </c>
      <c r="C109" s="8" t="s">
        <v>407</v>
      </c>
      <c r="D109" s="17" t="s">
        <v>406</v>
      </c>
      <c r="E109" s="8" t="s">
        <v>408</v>
      </c>
      <c r="F109" s="8" t="s">
        <v>24</v>
      </c>
      <c r="G109" s="9">
        <v>42895</v>
      </c>
      <c r="H109" s="9">
        <v>42895</v>
      </c>
      <c r="I109" s="8" t="s">
        <v>25</v>
      </c>
      <c r="J109" s="9">
        <v>42898</v>
      </c>
      <c r="K109" s="9">
        <v>42928</v>
      </c>
      <c r="L109" s="8" t="s">
        <v>26</v>
      </c>
      <c r="M109" s="8" t="s">
        <v>27</v>
      </c>
      <c r="N109" s="9">
        <v>42898</v>
      </c>
    </row>
    <row r="110" spans="1:14" ht="87" customHeight="1">
      <c r="A110" s="25">
        <v>104</v>
      </c>
      <c r="B110" s="17" t="s">
        <v>189</v>
      </c>
      <c r="C110" s="8" t="s">
        <v>190</v>
      </c>
      <c r="D110" s="17" t="s">
        <v>191</v>
      </c>
      <c r="E110" s="23" t="s">
        <v>192</v>
      </c>
      <c r="F110" s="8" t="s">
        <v>24</v>
      </c>
      <c r="G110" s="9">
        <v>42891</v>
      </c>
      <c r="H110" s="9">
        <v>42893</v>
      </c>
      <c r="I110" s="8" t="s">
        <v>25</v>
      </c>
      <c r="J110" s="9">
        <v>42898</v>
      </c>
      <c r="K110" s="9">
        <v>42928</v>
      </c>
      <c r="L110" s="8" t="s">
        <v>26</v>
      </c>
      <c r="M110" s="8" t="s">
        <v>27</v>
      </c>
      <c r="N110" s="9">
        <v>42898</v>
      </c>
    </row>
    <row r="111" spans="1:14" ht="84.75" customHeight="1">
      <c r="A111" s="25">
        <v>105</v>
      </c>
      <c r="B111" s="17" t="s">
        <v>184</v>
      </c>
      <c r="C111" s="8" t="s">
        <v>185</v>
      </c>
      <c r="D111" s="17" t="s">
        <v>186</v>
      </c>
      <c r="E111" s="8" t="s">
        <v>187</v>
      </c>
      <c r="F111" s="8" t="s">
        <v>24</v>
      </c>
      <c r="G111" s="9">
        <v>42891</v>
      </c>
      <c r="H111" s="9">
        <v>42893</v>
      </c>
      <c r="I111" s="8" t="s">
        <v>25</v>
      </c>
      <c r="J111" s="9">
        <v>42898</v>
      </c>
      <c r="K111" s="9">
        <v>42928</v>
      </c>
      <c r="L111" s="8" t="s">
        <v>26</v>
      </c>
      <c r="M111" s="8" t="s">
        <v>27</v>
      </c>
      <c r="N111" s="9">
        <v>42898</v>
      </c>
    </row>
    <row r="112" spans="1:14" ht="72.75" customHeight="1">
      <c r="A112" s="25">
        <f t="shared" ref="A112:A125" si="6">A111+1</f>
        <v>106</v>
      </c>
      <c r="B112" s="26" t="s">
        <v>412</v>
      </c>
      <c r="C112" s="23" t="s">
        <v>414</v>
      </c>
      <c r="D112" s="26" t="s">
        <v>413</v>
      </c>
      <c r="E112" s="26" t="s">
        <v>415</v>
      </c>
      <c r="F112" s="23" t="s">
        <v>24</v>
      </c>
      <c r="G112" s="24">
        <v>42894</v>
      </c>
      <c r="H112" s="24">
        <v>42894</v>
      </c>
      <c r="I112" s="23" t="s">
        <v>308</v>
      </c>
      <c r="J112" s="24">
        <v>42900</v>
      </c>
      <c r="K112" s="24">
        <v>42930</v>
      </c>
      <c r="L112" s="23" t="s">
        <v>309</v>
      </c>
      <c r="M112" s="23" t="s">
        <v>310</v>
      </c>
      <c r="N112" s="24">
        <v>42900</v>
      </c>
    </row>
    <row r="113" spans="1:14" ht="88.5" customHeight="1">
      <c r="A113" s="25">
        <f t="shared" si="6"/>
        <v>107</v>
      </c>
      <c r="B113" s="26" t="s">
        <v>172</v>
      </c>
      <c r="C113" s="23" t="s">
        <v>174</v>
      </c>
      <c r="D113" s="23" t="s">
        <v>173</v>
      </c>
      <c r="E113" s="23" t="s">
        <v>175</v>
      </c>
      <c r="F113" s="23" t="s">
        <v>24</v>
      </c>
      <c r="G113" s="24">
        <v>42894</v>
      </c>
      <c r="H113" s="24">
        <v>42894</v>
      </c>
      <c r="I113" s="23" t="s">
        <v>95</v>
      </c>
      <c r="J113" s="24">
        <v>42900</v>
      </c>
      <c r="K113" s="24">
        <v>42930</v>
      </c>
      <c r="L113" s="23" t="s">
        <v>22</v>
      </c>
      <c r="M113" s="23" t="s">
        <v>214</v>
      </c>
      <c r="N113" s="24">
        <v>42900</v>
      </c>
    </row>
    <row r="114" spans="1:14" ht="88.5" customHeight="1">
      <c r="A114" s="25">
        <f t="shared" si="6"/>
        <v>108</v>
      </c>
      <c r="B114" s="26" t="s">
        <v>125</v>
      </c>
      <c r="C114" s="23" t="s">
        <v>126</v>
      </c>
      <c r="D114" s="23">
        <v>3162</v>
      </c>
      <c r="E114" s="23" t="s">
        <v>127</v>
      </c>
      <c r="F114" s="23" t="s">
        <v>24</v>
      </c>
      <c r="G114" s="24">
        <v>42893</v>
      </c>
      <c r="H114" s="24">
        <v>42893</v>
      </c>
      <c r="I114" s="23" t="s">
        <v>308</v>
      </c>
      <c r="J114" s="24">
        <v>42900</v>
      </c>
      <c r="K114" s="24">
        <v>42930</v>
      </c>
      <c r="L114" s="23" t="s">
        <v>309</v>
      </c>
      <c r="M114" s="23" t="s">
        <v>310</v>
      </c>
      <c r="N114" s="24">
        <v>42900</v>
      </c>
    </row>
    <row r="115" spans="1:14" ht="69.75" customHeight="1">
      <c r="A115" s="25">
        <f t="shared" si="6"/>
        <v>109</v>
      </c>
      <c r="B115" s="26" t="s">
        <v>416</v>
      </c>
      <c r="C115" s="23" t="s">
        <v>417</v>
      </c>
      <c r="D115" s="23">
        <v>445</v>
      </c>
      <c r="E115" s="23" t="s">
        <v>418</v>
      </c>
      <c r="F115" s="23" t="s">
        <v>24</v>
      </c>
      <c r="G115" s="24">
        <v>42894</v>
      </c>
      <c r="H115" s="24">
        <v>42898</v>
      </c>
      <c r="I115" s="23" t="s">
        <v>62</v>
      </c>
      <c r="J115" s="24">
        <v>42901</v>
      </c>
      <c r="K115" s="24">
        <v>42931</v>
      </c>
      <c r="L115" s="23" t="s">
        <v>65</v>
      </c>
      <c r="M115" s="23" t="s">
        <v>63</v>
      </c>
      <c r="N115" s="24">
        <v>42901</v>
      </c>
    </row>
    <row r="116" spans="1:14" ht="69.75" customHeight="1">
      <c r="A116" s="25">
        <f t="shared" si="6"/>
        <v>110</v>
      </c>
      <c r="B116" s="26" t="s">
        <v>427</v>
      </c>
      <c r="C116" s="23" t="s">
        <v>428</v>
      </c>
      <c r="D116" s="23" t="s">
        <v>429</v>
      </c>
      <c r="E116" s="23" t="s">
        <v>430</v>
      </c>
      <c r="F116" s="23" t="s">
        <v>24</v>
      </c>
      <c r="G116" s="24">
        <v>42899</v>
      </c>
      <c r="H116" s="24">
        <v>42899</v>
      </c>
      <c r="I116" s="23" t="s">
        <v>62</v>
      </c>
      <c r="J116" s="24">
        <v>42901</v>
      </c>
      <c r="K116" s="24">
        <v>42931</v>
      </c>
      <c r="L116" s="23" t="s">
        <v>65</v>
      </c>
      <c r="M116" s="23" t="s">
        <v>63</v>
      </c>
      <c r="N116" s="24">
        <v>42901</v>
      </c>
    </row>
    <row r="117" spans="1:14" ht="68.25" customHeight="1">
      <c r="A117" s="25">
        <f t="shared" si="6"/>
        <v>111</v>
      </c>
      <c r="B117" s="26" t="s">
        <v>419</v>
      </c>
      <c r="C117" s="23" t="s">
        <v>421</v>
      </c>
      <c r="D117" s="26" t="s">
        <v>420</v>
      </c>
      <c r="E117" s="23" t="s">
        <v>422</v>
      </c>
      <c r="F117" s="23" t="s">
        <v>24</v>
      </c>
      <c r="G117" s="24">
        <v>42895</v>
      </c>
      <c r="H117" s="24">
        <v>42895</v>
      </c>
      <c r="I117" s="23" t="s">
        <v>25</v>
      </c>
      <c r="J117" s="24">
        <v>42902</v>
      </c>
      <c r="K117" s="24">
        <v>42932</v>
      </c>
      <c r="L117" s="23" t="s">
        <v>26</v>
      </c>
      <c r="M117" s="23" t="s">
        <v>27</v>
      </c>
      <c r="N117" s="24">
        <v>42902</v>
      </c>
    </row>
    <row r="118" spans="1:14" ht="83.25" customHeight="1">
      <c r="A118" s="25">
        <f t="shared" si="6"/>
        <v>112</v>
      </c>
      <c r="B118" s="26" t="s">
        <v>176</v>
      </c>
      <c r="C118" s="19" t="s">
        <v>178</v>
      </c>
      <c r="D118" s="26" t="s">
        <v>177</v>
      </c>
      <c r="E118" s="23" t="s">
        <v>179</v>
      </c>
      <c r="F118" s="23" t="s">
        <v>24</v>
      </c>
      <c r="G118" s="24">
        <v>42898</v>
      </c>
      <c r="H118" s="24">
        <v>42898</v>
      </c>
      <c r="I118" s="23" t="s">
        <v>31</v>
      </c>
      <c r="J118" s="24">
        <v>42902</v>
      </c>
      <c r="K118" s="24">
        <v>42932</v>
      </c>
      <c r="L118" s="23" t="s">
        <v>32</v>
      </c>
      <c r="M118" s="23" t="s">
        <v>82</v>
      </c>
      <c r="N118" s="24">
        <v>42902</v>
      </c>
    </row>
    <row r="119" spans="1:14" ht="80.25" customHeight="1">
      <c r="A119" s="25">
        <f t="shared" si="6"/>
        <v>113</v>
      </c>
      <c r="B119" s="26" t="s">
        <v>423</v>
      </c>
      <c r="C119" s="23" t="s">
        <v>424</v>
      </c>
      <c r="D119" s="26" t="s">
        <v>425</v>
      </c>
      <c r="E119" s="23" t="s">
        <v>426</v>
      </c>
      <c r="F119" s="23" t="s">
        <v>24</v>
      </c>
      <c r="G119" s="24">
        <v>42900</v>
      </c>
      <c r="H119" s="24">
        <v>42900</v>
      </c>
      <c r="I119" s="23" t="s">
        <v>75</v>
      </c>
      <c r="J119" s="24">
        <v>42905</v>
      </c>
      <c r="K119" s="24">
        <v>42935</v>
      </c>
      <c r="L119" s="23" t="s">
        <v>78</v>
      </c>
      <c r="M119" s="23" t="s">
        <v>76</v>
      </c>
      <c r="N119" s="24">
        <v>42905</v>
      </c>
    </row>
    <row r="120" spans="1:14" ht="80.25" customHeight="1">
      <c r="A120" s="25">
        <f t="shared" si="6"/>
        <v>114</v>
      </c>
      <c r="B120" s="26" t="s">
        <v>442</v>
      </c>
      <c r="C120" s="23" t="s">
        <v>444</v>
      </c>
      <c r="D120" s="26" t="s">
        <v>443</v>
      </c>
      <c r="E120" s="23" t="s">
        <v>445</v>
      </c>
      <c r="F120" s="23" t="s">
        <v>24</v>
      </c>
      <c r="G120" s="24">
        <v>42917</v>
      </c>
      <c r="H120" s="24">
        <v>42917</v>
      </c>
      <c r="I120" s="23" t="s">
        <v>223</v>
      </c>
      <c r="J120" s="24">
        <v>42920</v>
      </c>
      <c r="K120" s="24">
        <v>42951</v>
      </c>
      <c r="L120" s="23" t="s">
        <v>227</v>
      </c>
      <c r="M120" s="23" t="s">
        <v>224</v>
      </c>
      <c r="N120" s="24">
        <v>42920</v>
      </c>
    </row>
    <row r="121" spans="1:14" ht="66.75" customHeight="1">
      <c r="A121" s="25">
        <f t="shared" si="6"/>
        <v>115</v>
      </c>
      <c r="B121" s="26" t="s">
        <v>431</v>
      </c>
      <c r="C121" s="23" t="s">
        <v>432</v>
      </c>
      <c r="D121" s="26" t="s">
        <v>433</v>
      </c>
      <c r="E121" s="23" t="s">
        <v>434</v>
      </c>
      <c r="F121" s="23" t="s">
        <v>24</v>
      </c>
      <c r="G121" s="24">
        <v>42920</v>
      </c>
      <c r="H121" s="24">
        <v>42920</v>
      </c>
      <c r="I121" s="23" t="s">
        <v>121</v>
      </c>
      <c r="J121" s="24">
        <v>42921</v>
      </c>
      <c r="K121" s="24">
        <v>42952</v>
      </c>
      <c r="L121" s="23" t="s">
        <v>26</v>
      </c>
      <c r="M121" s="23" t="s">
        <v>122</v>
      </c>
      <c r="N121" s="24">
        <v>42921</v>
      </c>
    </row>
    <row r="122" spans="1:14" ht="69.75" customHeight="1">
      <c r="A122" s="25">
        <f t="shared" si="6"/>
        <v>116</v>
      </c>
      <c r="B122" s="26" t="s">
        <v>435</v>
      </c>
      <c r="C122" s="23" t="s">
        <v>437</v>
      </c>
      <c r="D122" s="26" t="s">
        <v>436</v>
      </c>
      <c r="E122" s="23" t="s">
        <v>438</v>
      </c>
      <c r="F122" s="23" t="s">
        <v>24</v>
      </c>
      <c r="G122" s="24">
        <v>42920</v>
      </c>
      <c r="H122" s="24">
        <v>42920</v>
      </c>
      <c r="I122" s="23" t="s">
        <v>121</v>
      </c>
      <c r="J122" s="24">
        <v>42921</v>
      </c>
      <c r="K122" s="24">
        <v>42952</v>
      </c>
      <c r="L122" s="23" t="s">
        <v>26</v>
      </c>
      <c r="M122" s="23" t="s">
        <v>122</v>
      </c>
      <c r="N122" s="24">
        <v>42921</v>
      </c>
    </row>
    <row r="123" spans="1:14" ht="84.75" customHeight="1">
      <c r="A123" s="25">
        <f t="shared" si="6"/>
        <v>117</v>
      </c>
      <c r="B123" s="26" t="s">
        <v>435</v>
      </c>
      <c r="C123" s="23" t="s">
        <v>440</v>
      </c>
      <c r="D123" s="26" t="s">
        <v>439</v>
      </c>
      <c r="E123" s="23" t="s">
        <v>441</v>
      </c>
      <c r="F123" s="23" t="s">
        <v>24</v>
      </c>
      <c r="G123" s="24">
        <v>42917</v>
      </c>
      <c r="H123" s="24">
        <v>42917</v>
      </c>
      <c r="I123" s="23" t="s">
        <v>121</v>
      </c>
      <c r="J123" s="24">
        <v>42921</v>
      </c>
      <c r="K123" s="24">
        <v>42952</v>
      </c>
      <c r="L123" s="23" t="s">
        <v>26</v>
      </c>
      <c r="M123" s="23" t="s">
        <v>122</v>
      </c>
      <c r="N123" s="24">
        <v>42921</v>
      </c>
    </row>
    <row r="124" spans="1:14" ht="98.25" customHeight="1">
      <c r="A124" s="25">
        <f t="shared" si="6"/>
        <v>118</v>
      </c>
      <c r="B124" s="26" t="s">
        <v>446</v>
      </c>
      <c r="C124" s="23" t="s">
        <v>448</v>
      </c>
      <c r="D124" s="23" t="s">
        <v>447</v>
      </c>
      <c r="E124" s="23" t="s">
        <v>449</v>
      </c>
      <c r="F124" s="23" t="s">
        <v>24</v>
      </c>
      <c r="G124" s="24">
        <v>42919</v>
      </c>
      <c r="H124" s="24">
        <v>42919</v>
      </c>
      <c r="I124" s="23" t="s">
        <v>62</v>
      </c>
      <c r="J124" s="24">
        <v>42921</v>
      </c>
      <c r="K124" s="24">
        <v>42952</v>
      </c>
      <c r="L124" s="23" t="s">
        <v>65</v>
      </c>
      <c r="M124" s="23" t="s">
        <v>63</v>
      </c>
      <c r="N124" s="24">
        <v>42921</v>
      </c>
    </row>
    <row r="125" spans="1:14" ht="73.5" customHeight="1">
      <c r="A125" s="25">
        <f t="shared" si="6"/>
        <v>119</v>
      </c>
      <c r="B125" s="26" t="s">
        <v>450</v>
      </c>
      <c r="C125" s="23" t="s">
        <v>451</v>
      </c>
      <c r="D125" s="23" t="s">
        <v>452</v>
      </c>
      <c r="E125" s="23" t="s">
        <v>453</v>
      </c>
      <c r="F125" s="23" t="s">
        <v>24</v>
      </c>
      <c r="G125" s="24">
        <v>42921</v>
      </c>
      <c r="H125" s="24">
        <v>42921</v>
      </c>
      <c r="I125" s="23" t="s">
        <v>62</v>
      </c>
      <c r="J125" s="24">
        <v>42927</v>
      </c>
      <c r="K125" s="24">
        <v>42958</v>
      </c>
      <c r="L125" s="23" t="s">
        <v>65</v>
      </c>
      <c r="M125" s="23" t="s">
        <v>63</v>
      </c>
      <c r="N125" s="24">
        <v>42927</v>
      </c>
    </row>
    <row r="126" spans="1:14" ht="66.75" customHeight="1">
      <c r="A126" s="25">
        <v>120</v>
      </c>
      <c r="B126" s="26" t="s">
        <v>454</v>
      </c>
      <c r="C126" s="23" t="s">
        <v>457</v>
      </c>
      <c r="D126" s="23" t="s">
        <v>460</v>
      </c>
      <c r="E126" s="23" t="s">
        <v>459</v>
      </c>
      <c r="F126" s="23" t="s">
        <v>24</v>
      </c>
      <c r="G126" s="24">
        <v>42921</v>
      </c>
      <c r="H126" s="24">
        <v>42921</v>
      </c>
      <c r="I126" s="23" t="s">
        <v>455</v>
      </c>
      <c r="J126" s="24">
        <v>42927</v>
      </c>
      <c r="K126" s="24">
        <v>42958</v>
      </c>
      <c r="L126" s="23" t="s">
        <v>458</v>
      </c>
      <c r="M126" s="23" t="s">
        <v>456</v>
      </c>
      <c r="N126" s="24">
        <v>42927</v>
      </c>
    </row>
    <row r="127" spans="1:14" ht="87" customHeight="1">
      <c r="A127" s="25">
        <v>121</v>
      </c>
      <c r="B127" s="26" t="s">
        <v>461</v>
      </c>
      <c r="C127" s="23" t="s">
        <v>463</v>
      </c>
      <c r="D127" s="23" t="s">
        <v>462</v>
      </c>
      <c r="E127" s="23" t="s">
        <v>464</v>
      </c>
      <c r="F127" s="23" t="s">
        <v>24</v>
      </c>
      <c r="G127" s="24">
        <v>42927</v>
      </c>
      <c r="H127" s="24">
        <v>42927</v>
      </c>
      <c r="I127" s="23" t="s">
        <v>62</v>
      </c>
      <c r="J127" s="24">
        <v>42927</v>
      </c>
      <c r="K127" s="24">
        <v>42958</v>
      </c>
      <c r="L127" s="23" t="s">
        <v>65</v>
      </c>
      <c r="M127" s="23" t="s">
        <v>63</v>
      </c>
      <c r="N127" s="24">
        <v>42927</v>
      </c>
    </row>
    <row r="128" spans="1:14" ht="75.75" customHeight="1">
      <c r="A128" s="25">
        <f t="shared" ref="A128:A143" si="7">A127+1</f>
        <v>122</v>
      </c>
      <c r="B128" s="26" t="s">
        <v>465</v>
      </c>
      <c r="C128" s="23" t="s">
        <v>466</v>
      </c>
      <c r="D128" s="26" t="s">
        <v>468</v>
      </c>
      <c r="E128" s="26" t="s">
        <v>467</v>
      </c>
      <c r="F128" s="23" t="s">
        <v>24</v>
      </c>
      <c r="G128" s="24">
        <v>42927</v>
      </c>
      <c r="H128" s="24">
        <v>42927</v>
      </c>
      <c r="I128" s="23" t="s">
        <v>308</v>
      </c>
      <c r="J128" s="24">
        <v>42928</v>
      </c>
      <c r="K128" s="24">
        <v>42959</v>
      </c>
      <c r="L128" s="23" t="s">
        <v>309</v>
      </c>
      <c r="M128" s="23" t="s">
        <v>310</v>
      </c>
      <c r="N128" s="24">
        <v>42928</v>
      </c>
    </row>
    <row r="129" spans="1:14" ht="85.5" customHeight="1">
      <c r="A129" s="25">
        <f t="shared" si="7"/>
        <v>123</v>
      </c>
      <c r="B129" s="26" t="s">
        <v>469</v>
      </c>
      <c r="C129" s="23" t="s">
        <v>471</v>
      </c>
      <c r="D129" s="26" t="s">
        <v>470</v>
      </c>
      <c r="E129" s="23" t="s">
        <v>472</v>
      </c>
      <c r="F129" s="23" t="s">
        <v>24</v>
      </c>
      <c r="G129" s="24">
        <v>42927</v>
      </c>
      <c r="H129" s="24">
        <v>42927</v>
      </c>
      <c r="I129" s="23" t="s">
        <v>121</v>
      </c>
      <c r="J129" s="24">
        <v>42928</v>
      </c>
      <c r="K129" s="24">
        <v>42959</v>
      </c>
      <c r="L129" s="23" t="s">
        <v>26</v>
      </c>
      <c r="M129" s="23" t="s">
        <v>122</v>
      </c>
      <c r="N129" s="24">
        <v>42928</v>
      </c>
    </row>
    <row r="130" spans="1:14" ht="84.75" customHeight="1">
      <c r="A130" s="25">
        <f t="shared" si="7"/>
        <v>124</v>
      </c>
      <c r="B130" s="26" t="s">
        <v>473</v>
      </c>
      <c r="C130" s="23" t="s">
        <v>475</v>
      </c>
      <c r="D130" s="26" t="s">
        <v>474</v>
      </c>
      <c r="E130" s="23" t="s">
        <v>476</v>
      </c>
      <c r="F130" s="23" t="s">
        <v>24</v>
      </c>
      <c r="G130" s="24">
        <v>42927</v>
      </c>
      <c r="H130" s="24">
        <v>42927</v>
      </c>
      <c r="I130" s="23" t="s">
        <v>121</v>
      </c>
      <c r="J130" s="24">
        <v>42928</v>
      </c>
      <c r="K130" s="24">
        <v>42959</v>
      </c>
      <c r="L130" s="23" t="s">
        <v>26</v>
      </c>
      <c r="M130" s="23" t="s">
        <v>122</v>
      </c>
      <c r="N130" s="24">
        <v>42928</v>
      </c>
    </row>
    <row r="131" spans="1:14" ht="59.25" customHeight="1">
      <c r="A131" s="25">
        <f t="shared" si="7"/>
        <v>125</v>
      </c>
      <c r="B131" s="26" t="s">
        <v>477</v>
      </c>
      <c r="C131" s="23" t="s">
        <v>479</v>
      </c>
      <c r="D131" s="23" t="s">
        <v>478</v>
      </c>
      <c r="E131" s="23" t="s">
        <v>480</v>
      </c>
      <c r="F131" s="23" t="s">
        <v>24</v>
      </c>
      <c r="G131" s="24">
        <v>42927</v>
      </c>
      <c r="H131" s="24">
        <v>42927</v>
      </c>
      <c r="I131" s="23" t="s">
        <v>95</v>
      </c>
      <c r="J131" s="24">
        <v>42928</v>
      </c>
      <c r="K131" s="24">
        <v>42959</v>
      </c>
      <c r="L131" s="23" t="s">
        <v>22</v>
      </c>
      <c r="M131" s="23" t="s">
        <v>214</v>
      </c>
      <c r="N131" s="24">
        <v>42928</v>
      </c>
    </row>
    <row r="132" spans="1:14" ht="89.25" customHeight="1">
      <c r="A132" s="25">
        <f t="shared" si="7"/>
        <v>126</v>
      </c>
      <c r="B132" s="26" t="s">
        <v>481</v>
      </c>
      <c r="C132" s="23" t="s">
        <v>483</v>
      </c>
      <c r="D132" s="26" t="s">
        <v>482</v>
      </c>
      <c r="E132" s="23" t="s">
        <v>484</v>
      </c>
      <c r="F132" s="23" t="s">
        <v>24</v>
      </c>
      <c r="G132" s="24">
        <v>42927</v>
      </c>
      <c r="H132" s="24">
        <v>42927</v>
      </c>
      <c r="I132" s="23" t="s">
        <v>95</v>
      </c>
      <c r="J132" s="24">
        <v>42928</v>
      </c>
      <c r="K132" s="24">
        <v>42959</v>
      </c>
      <c r="L132" s="23" t="s">
        <v>22</v>
      </c>
      <c r="M132" s="23" t="s">
        <v>214</v>
      </c>
      <c r="N132" s="24">
        <v>42928</v>
      </c>
    </row>
    <row r="133" spans="1:14" ht="75.75" customHeight="1">
      <c r="A133" s="25">
        <f t="shared" si="7"/>
        <v>127</v>
      </c>
      <c r="B133" s="26" t="s">
        <v>60</v>
      </c>
      <c r="C133" s="23" t="s">
        <v>64</v>
      </c>
      <c r="D133" s="23" t="s">
        <v>61</v>
      </c>
      <c r="E133" s="23" t="s">
        <v>66</v>
      </c>
      <c r="F133" s="23" t="s">
        <v>24</v>
      </c>
      <c r="G133" s="24">
        <v>42927</v>
      </c>
      <c r="H133" s="24">
        <v>42927</v>
      </c>
      <c r="I133" s="23" t="s">
        <v>16</v>
      </c>
      <c r="J133" s="24">
        <v>42928</v>
      </c>
      <c r="K133" s="24">
        <v>42959</v>
      </c>
      <c r="L133" s="23" t="s">
        <v>22</v>
      </c>
      <c r="M133" s="23" t="s">
        <v>17</v>
      </c>
      <c r="N133" s="24">
        <v>42928</v>
      </c>
    </row>
    <row r="134" spans="1:14" ht="97.5" customHeight="1">
      <c r="A134" s="25">
        <f t="shared" si="7"/>
        <v>128</v>
      </c>
      <c r="B134" s="26" t="s">
        <v>485</v>
      </c>
      <c r="C134" s="23" t="s">
        <v>490</v>
      </c>
      <c r="D134" s="26" t="s">
        <v>486</v>
      </c>
      <c r="E134" s="23" t="s">
        <v>534</v>
      </c>
      <c r="F134" s="23" t="s">
        <v>24</v>
      </c>
      <c r="G134" s="24">
        <v>42917</v>
      </c>
      <c r="H134" s="24">
        <v>42917</v>
      </c>
      <c r="I134" s="23" t="s">
        <v>487</v>
      </c>
      <c r="J134" s="24">
        <v>42928</v>
      </c>
      <c r="K134" s="24">
        <v>42959</v>
      </c>
      <c r="L134" s="23" t="s">
        <v>489</v>
      </c>
      <c r="M134" s="23" t="s">
        <v>488</v>
      </c>
      <c r="N134" s="24">
        <v>42928</v>
      </c>
    </row>
    <row r="135" spans="1:14" ht="84" customHeight="1">
      <c r="A135" s="25">
        <f t="shared" si="7"/>
        <v>129</v>
      </c>
      <c r="B135" s="26" t="s">
        <v>491</v>
      </c>
      <c r="C135" s="23" t="s">
        <v>493</v>
      </c>
      <c r="D135" s="26" t="s">
        <v>492</v>
      </c>
      <c r="E135" s="23" t="s">
        <v>494</v>
      </c>
      <c r="F135" s="23" t="s">
        <v>24</v>
      </c>
      <c r="G135" s="24">
        <v>42927</v>
      </c>
      <c r="H135" s="24">
        <v>42927</v>
      </c>
      <c r="I135" s="23" t="s">
        <v>75</v>
      </c>
      <c r="J135" s="24">
        <v>42929</v>
      </c>
      <c r="K135" s="24">
        <v>42960</v>
      </c>
      <c r="L135" s="23" t="s">
        <v>78</v>
      </c>
      <c r="M135" s="23" t="s">
        <v>76</v>
      </c>
      <c r="N135" s="24">
        <v>42929</v>
      </c>
    </row>
    <row r="136" spans="1:14" ht="84.75" customHeight="1">
      <c r="A136" s="25">
        <f t="shared" si="7"/>
        <v>130</v>
      </c>
      <c r="B136" s="26" t="s">
        <v>495</v>
      </c>
      <c r="C136" s="23" t="s">
        <v>497</v>
      </c>
      <c r="D136" s="26" t="s">
        <v>496</v>
      </c>
      <c r="E136" s="23" t="s">
        <v>498</v>
      </c>
      <c r="F136" s="23" t="s">
        <v>24</v>
      </c>
      <c r="G136" s="24">
        <v>42928</v>
      </c>
      <c r="H136" s="24">
        <v>42928</v>
      </c>
      <c r="I136" s="23" t="s">
        <v>165</v>
      </c>
      <c r="J136" s="24">
        <v>42929</v>
      </c>
      <c r="K136" s="24">
        <v>42960</v>
      </c>
      <c r="L136" s="23" t="s">
        <v>168</v>
      </c>
      <c r="M136" s="23" t="s">
        <v>166</v>
      </c>
      <c r="N136" s="24">
        <v>42929</v>
      </c>
    </row>
    <row r="137" spans="1:14" ht="87.75" customHeight="1">
      <c r="A137" s="25">
        <f t="shared" si="7"/>
        <v>131</v>
      </c>
      <c r="B137" s="26" t="s">
        <v>180</v>
      </c>
      <c r="C137" s="23" t="s">
        <v>181</v>
      </c>
      <c r="D137" s="23" t="s">
        <v>182</v>
      </c>
      <c r="E137" s="23" t="s">
        <v>183</v>
      </c>
      <c r="F137" s="23" t="s">
        <v>24</v>
      </c>
      <c r="G137" s="24">
        <v>42926</v>
      </c>
      <c r="H137" s="24">
        <v>42927</v>
      </c>
      <c r="I137" s="23" t="s">
        <v>62</v>
      </c>
      <c r="J137" s="24">
        <v>42929</v>
      </c>
      <c r="K137" s="24">
        <v>42960</v>
      </c>
      <c r="L137" s="23" t="s">
        <v>65</v>
      </c>
      <c r="M137" s="23" t="s">
        <v>63</v>
      </c>
      <c r="N137" s="24">
        <v>42929</v>
      </c>
    </row>
    <row r="138" spans="1:14" ht="75.75" customHeight="1">
      <c r="A138" s="25">
        <f t="shared" si="7"/>
        <v>132</v>
      </c>
      <c r="B138" s="26" t="s">
        <v>507</v>
      </c>
      <c r="C138" s="23" t="s">
        <v>509</v>
      </c>
      <c r="D138" s="23" t="s">
        <v>508</v>
      </c>
      <c r="E138" s="23" t="s">
        <v>510</v>
      </c>
      <c r="F138" s="23" t="s">
        <v>24</v>
      </c>
      <c r="G138" s="24">
        <v>42927</v>
      </c>
      <c r="H138" s="24">
        <v>42929</v>
      </c>
      <c r="I138" s="23" t="s">
        <v>51</v>
      </c>
      <c r="J138" s="24">
        <v>42929</v>
      </c>
      <c r="K138" s="24">
        <v>42960</v>
      </c>
      <c r="L138" s="23" t="s">
        <v>251</v>
      </c>
      <c r="M138" s="23" t="s">
        <v>52</v>
      </c>
      <c r="N138" s="24">
        <v>42929</v>
      </c>
    </row>
    <row r="139" spans="1:14" ht="89.25" customHeight="1">
      <c r="A139" s="25">
        <f t="shared" si="7"/>
        <v>133</v>
      </c>
      <c r="B139" s="26" t="s">
        <v>513</v>
      </c>
      <c r="C139" s="23" t="s">
        <v>515</v>
      </c>
      <c r="D139" s="26" t="s">
        <v>514</v>
      </c>
      <c r="E139" s="23" t="s">
        <v>516</v>
      </c>
      <c r="F139" s="23" t="s">
        <v>24</v>
      </c>
      <c r="G139" s="24">
        <v>42927</v>
      </c>
      <c r="H139" s="24">
        <v>42927</v>
      </c>
      <c r="I139" s="23" t="s">
        <v>223</v>
      </c>
      <c r="J139" s="24">
        <v>42929</v>
      </c>
      <c r="K139" s="24">
        <v>42960</v>
      </c>
      <c r="L139" s="23" t="s">
        <v>227</v>
      </c>
      <c r="M139" s="23" t="s">
        <v>224</v>
      </c>
      <c r="N139" s="24">
        <v>42929</v>
      </c>
    </row>
    <row r="140" spans="1:14" ht="69.75" customHeight="1">
      <c r="A140" s="25">
        <f t="shared" si="7"/>
        <v>134</v>
      </c>
      <c r="B140" s="26" t="s">
        <v>499</v>
      </c>
      <c r="C140" s="23" t="s">
        <v>500</v>
      </c>
      <c r="D140" s="26" t="s">
        <v>502</v>
      </c>
      <c r="E140" s="23" t="s">
        <v>501</v>
      </c>
      <c r="F140" s="23" t="s">
        <v>24</v>
      </c>
      <c r="G140" s="24">
        <v>42927</v>
      </c>
      <c r="H140" s="24">
        <v>42929</v>
      </c>
      <c r="I140" s="23" t="s">
        <v>95</v>
      </c>
      <c r="J140" s="24">
        <v>42933</v>
      </c>
      <c r="K140" s="24">
        <v>42964</v>
      </c>
      <c r="L140" s="23" t="s">
        <v>22</v>
      </c>
      <c r="M140" s="23" t="s">
        <v>214</v>
      </c>
      <c r="N140" s="24">
        <v>42933</v>
      </c>
    </row>
    <row r="141" spans="1:14" ht="78" customHeight="1">
      <c r="A141" s="25">
        <f t="shared" si="7"/>
        <v>135</v>
      </c>
      <c r="B141" s="26" t="s">
        <v>503</v>
      </c>
      <c r="C141" s="23" t="s">
        <v>505</v>
      </c>
      <c r="D141" s="26" t="s">
        <v>504</v>
      </c>
      <c r="E141" s="23" t="s">
        <v>506</v>
      </c>
      <c r="F141" s="23" t="s">
        <v>24</v>
      </c>
      <c r="G141" s="24">
        <v>42927</v>
      </c>
      <c r="H141" s="24">
        <v>42929</v>
      </c>
      <c r="I141" s="23" t="s">
        <v>95</v>
      </c>
      <c r="J141" s="24">
        <v>42933</v>
      </c>
      <c r="K141" s="24">
        <v>42964</v>
      </c>
      <c r="L141" s="23" t="s">
        <v>22</v>
      </c>
      <c r="M141" s="23" t="s">
        <v>214</v>
      </c>
      <c r="N141" s="24">
        <v>42933</v>
      </c>
    </row>
    <row r="142" spans="1:14" ht="61.5" customHeight="1">
      <c r="A142" s="25">
        <f t="shared" si="7"/>
        <v>136</v>
      </c>
      <c r="B142" s="12" t="s">
        <v>304</v>
      </c>
      <c r="C142" s="13" t="s">
        <v>306</v>
      </c>
      <c r="D142" s="13" t="s">
        <v>305</v>
      </c>
      <c r="E142" s="13" t="s">
        <v>307</v>
      </c>
      <c r="F142" s="23" t="s">
        <v>24</v>
      </c>
      <c r="G142" s="24">
        <v>42928</v>
      </c>
      <c r="H142" s="24">
        <v>42928</v>
      </c>
      <c r="I142" s="23" t="s">
        <v>16</v>
      </c>
      <c r="J142" s="24">
        <v>42933</v>
      </c>
      <c r="K142" s="24">
        <v>42964</v>
      </c>
      <c r="L142" s="23" t="s">
        <v>22</v>
      </c>
      <c r="M142" s="23" t="s">
        <v>17</v>
      </c>
      <c r="N142" s="24">
        <v>42933</v>
      </c>
    </row>
    <row r="143" spans="1:14" ht="84" customHeight="1">
      <c r="A143" s="25">
        <f t="shared" si="7"/>
        <v>137</v>
      </c>
      <c r="B143" s="26" t="s">
        <v>511</v>
      </c>
      <c r="C143" s="23" t="s">
        <v>512</v>
      </c>
      <c r="D143" s="23">
        <v>579</v>
      </c>
      <c r="E143" s="23" t="s">
        <v>131</v>
      </c>
      <c r="F143" s="23" t="s">
        <v>24</v>
      </c>
      <c r="G143" s="24">
        <v>42930</v>
      </c>
      <c r="H143" s="24">
        <v>42930</v>
      </c>
      <c r="I143" s="23" t="s">
        <v>116</v>
      </c>
      <c r="J143" s="24">
        <v>42934</v>
      </c>
      <c r="K143" s="24">
        <v>42965</v>
      </c>
      <c r="L143" s="23" t="s">
        <v>119</v>
      </c>
      <c r="M143" s="23" t="s">
        <v>117</v>
      </c>
      <c r="N143" s="24">
        <v>42934</v>
      </c>
    </row>
    <row r="144" spans="1:14" ht="84" customHeight="1">
      <c r="A144" s="25">
        <v>138</v>
      </c>
      <c r="B144" s="26" t="s">
        <v>517</v>
      </c>
      <c r="C144" s="23" t="s">
        <v>518</v>
      </c>
      <c r="D144" s="23" t="s">
        <v>520</v>
      </c>
      <c r="E144" s="23" t="s">
        <v>519</v>
      </c>
      <c r="F144" s="23" t="s">
        <v>24</v>
      </c>
      <c r="G144" s="24">
        <v>42928</v>
      </c>
      <c r="H144" s="24">
        <v>42930</v>
      </c>
      <c r="I144" s="23" t="s">
        <v>51</v>
      </c>
      <c r="J144" s="24">
        <v>42937</v>
      </c>
      <c r="K144" s="24">
        <v>42968</v>
      </c>
      <c r="L144" s="23" t="s">
        <v>251</v>
      </c>
      <c r="M144" s="23" t="s">
        <v>52</v>
      </c>
      <c r="N144" s="24">
        <v>42937</v>
      </c>
    </row>
    <row r="145" spans="1:14" ht="84.75" customHeight="1">
      <c r="A145" s="25">
        <v>139</v>
      </c>
      <c r="B145" s="26" t="s">
        <v>521</v>
      </c>
      <c r="C145" s="23" t="s">
        <v>522</v>
      </c>
      <c r="D145" s="23">
        <v>319</v>
      </c>
      <c r="E145" s="23" t="s">
        <v>523</v>
      </c>
      <c r="F145" s="23" t="s">
        <v>24</v>
      </c>
      <c r="G145" s="24">
        <v>42927</v>
      </c>
      <c r="H145" s="24">
        <v>42927</v>
      </c>
      <c r="I145" s="23" t="s">
        <v>62</v>
      </c>
      <c r="J145" s="24">
        <v>42937</v>
      </c>
      <c r="K145" s="24">
        <v>42968</v>
      </c>
      <c r="L145" s="23" t="s">
        <v>65</v>
      </c>
      <c r="M145" s="23" t="s">
        <v>63</v>
      </c>
      <c r="N145" s="24">
        <v>42937</v>
      </c>
    </row>
    <row r="146" spans="1:14" ht="118.5" customHeight="1">
      <c r="A146" s="25">
        <v>140</v>
      </c>
      <c r="B146" s="26" t="s">
        <v>524</v>
      </c>
      <c r="C146" s="23" t="s">
        <v>525</v>
      </c>
      <c r="D146" s="23">
        <v>6386</v>
      </c>
      <c r="E146" s="23" t="s">
        <v>526</v>
      </c>
      <c r="F146" s="23" t="s">
        <v>24</v>
      </c>
      <c r="G146" s="24">
        <v>42928</v>
      </c>
      <c r="H146" s="24">
        <v>42930</v>
      </c>
      <c r="I146" s="23" t="s">
        <v>51</v>
      </c>
      <c r="J146" s="24">
        <v>42943</v>
      </c>
      <c r="K146" s="24">
        <v>42974</v>
      </c>
      <c r="L146" s="23" t="s">
        <v>251</v>
      </c>
      <c r="M146" s="23" t="s">
        <v>52</v>
      </c>
      <c r="N146" s="24">
        <v>42943</v>
      </c>
    </row>
    <row r="147" spans="1:14" ht="73.5" customHeight="1">
      <c r="A147" s="25">
        <f t="shared" ref="A147:A150" si="8">A146+1</f>
        <v>141</v>
      </c>
      <c r="B147" s="26" t="s">
        <v>527</v>
      </c>
      <c r="C147" s="23" t="s">
        <v>528</v>
      </c>
      <c r="D147" s="23" t="s">
        <v>530</v>
      </c>
      <c r="E147" s="23" t="s">
        <v>529</v>
      </c>
      <c r="F147" s="23" t="s">
        <v>24</v>
      </c>
      <c r="G147" s="24">
        <v>42935</v>
      </c>
      <c r="H147" s="24">
        <v>42935</v>
      </c>
      <c r="I147" s="23" t="s">
        <v>51</v>
      </c>
      <c r="J147" s="24">
        <v>42944</v>
      </c>
      <c r="K147" s="24">
        <v>42975</v>
      </c>
      <c r="L147" s="23" t="s">
        <v>251</v>
      </c>
      <c r="M147" s="23" t="s">
        <v>52</v>
      </c>
      <c r="N147" s="24">
        <v>42944</v>
      </c>
    </row>
    <row r="148" spans="1:14" ht="132.75" customHeight="1">
      <c r="A148" s="25">
        <f t="shared" si="8"/>
        <v>142</v>
      </c>
      <c r="B148" s="26" t="s">
        <v>531</v>
      </c>
      <c r="C148" s="23" t="s">
        <v>533</v>
      </c>
      <c r="D148" s="26" t="s">
        <v>532</v>
      </c>
      <c r="E148" s="23" t="s">
        <v>535</v>
      </c>
      <c r="F148" s="23" t="s">
        <v>24</v>
      </c>
      <c r="G148" s="24">
        <v>42941</v>
      </c>
      <c r="H148" s="24">
        <v>42941</v>
      </c>
      <c r="I148" s="23" t="s">
        <v>25</v>
      </c>
      <c r="J148" s="24">
        <v>42944</v>
      </c>
      <c r="K148" s="24">
        <v>42975</v>
      </c>
      <c r="L148" s="23" t="s">
        <v>26</v>
      </c>
      <c r="M148" s="23" t="s">
        <v>27</v>
      </c>
      <c r="N148" s="24">
        <v>42944</v>
      </c>
    </row>
    <row r="149" spans="1:14" ht="84.75" customHeight="1">
      <c r="A149" s="25">
        <f t="shared" si="8"/>
        <v>143</v>
      </c>
      <c r="B149" s="26" t="s">
        <v>536</v>
      </c>
      <c r="C149" s="23" t="s">
        <v>538</v>
      </c>
      <c r="D149" s="26" t="s">
        <v>537</v>
      </c>
      <c r="E149" s="26" t="s">
        <v>539</v>
      </c>
      <c r="F149" s="23" t="s">
        <v>24</v>
      </c>
      <c r="G149" s="24">
        <v>42943</v>
      </c>
      <c r="H149" s="24">
        <v>42943</v>
      </c>
      <c r="I149" s="23" t="s">
        <v>308</v>
      </c>
      <c r="J149" s="24">
        <v>42944</v>
      </c>
      <c r="K149" s="24">
        <v>42975</v>
      </c>
      <c r="L149" s="23" t="s">
        <v>309</v>
      </c>
      <c r="M149" s="23" t="s">
        <v>310</v>
      </c>
      <c r="N149" s="24">
        <v>42944</v>
      </c>
    </row>
    <row r="150" spans="1:14" ht="81.75" customHeight="1">
      <c r="A150" s="25">
        <f t="shared" si="8"/>
        <v>144</v>
      </c>
      <c r="B150" s="26" t="s">
        <v>137</v>
      </c>
      <c r="C150" s="23" t="s">
        <v>138</v>
      </c>
      <c r="D150" s="23">
        <v>2537</v>
      </c>
      <c r="E150" s="23" t="s">
        <v>139</v>
      </c>
      <c r="F150" s="23" t="s">
        <v>24</v>
      </c>
      <c r="G150" s="24">
        <v>42943</v>
      </c>
      <c r="H150" s="24">
        <v>42943</v>
      </c>
      <c r="I150" s="23" t="s">
        <v>95</v>
      </c>
      <c r="J150" s="24">
        <v>42944</v>
      </c>
      <c r="K150" s="24">
        <v>42975</v>
      </c>
      <c r="L150" s="23" t="s">
        <v>22</v>
      </c>
      <c r="M150" s="23" t="s">
        <v>214</v>
      </c>
      <c r="N150" s="24">
        <v>42944</v>
      </c>
    </row>
    <row r="151" spans="1:14" ht="83.25" customHeight="1">
      <c r="A151" s="25">
        <v>145</v>
      </c>
      <c r="B151" s="26" t="s">
        <v>540</v>
      </c>
      <c r="C151" s="23" t="s">
        <v>542</v>
      </c>
      <c r="D151" s="23" t="s">
        <v>541</v>
      </c>
      <c r="E151" s="23" t="s">
        <v>543</v>
      </c>
      <c r="F151" s="23" t="s">
        <v>24</v>
      </c>
      <c r="G151" s="24">
        <v>42943</v>
      </c>
      <c r="H151" s="24">
        <v>42943</v>
      </c>
      <c r="I151" s="23" t="s">
        <v>95</v>
      </c>
      <c r="J151" s="24">
        <v>42944</v>
      </c>
      <c r="K151" s="24">
        <v>42975</v>
      </c>
      <c r="L151" s="23" t="s">
        <v>22</v>
      </c>
      <c r="M151" s="23" t="s">
        <v>214</v>
      </c>
      <c r="N151" s="24">
        <v>42944</v>
      </c>
    </row>
    <row r="152" spans="1:14" ht="84.75" customHeight="1">
      <c r="A152" s="25">
        <f t="shared" ref="A152:A171" si="9">A151+1</f>
        <v>146</v>
      </c>
      <c r="B152" s="26" t="s">
        <v>544</v>
      </c>
      <c r="C152" s="23" t="s">
        <v>546</v>
      </c>
      <c r="D152" s="26" t="s">
        <v>545</v>
      </c>
      <c r="E152" s="23" t="s">
        <v>547</v>
      </c>
      <c r="F152" s="23" t="s">
        <v>24</v>
      </c>
      <c r="G152" s="24">
        <v>42944</v>
      </c>
      <c r="H152" s="24">
        <v>42944</v>
      </c>
      <c r="I152" s="23" t="s">
        <v>223</v>
      </c>
      <c r="J152" s="24">
        <v>42947</v>
      </c>
      <c r="K152" s="24">
        <v>42978</v>
      </c>
      <c r="L152" s="23" t="s">
        <v>227</v>
      </c>
      <c r="M152" s="23" t="s">
        <v>224</v>
      </c>
      <c r="N152" s="24">
        <v>42947</v>
      </c>
    </row>
    <row r="153" spans="1:14" ht="88.5" customHeight="1">
      <c r="A153" s="25">
        <f t="shared" si="9"/>
        <v>147</v>
      </c>
      <c r="B153" s="26" t="s">
        <v>548</v>
      </c>
      <c r="C153" s="23" t="s">
        <v>550</v>
      </c>
      <c r="D153" s="26" t="s">
        <v>549</v>
      </c>
      <c r="E153" s="23" t="s">
        <v>551</v>
      </c>
      <c r="F153" s="23" t="s">
        <v>24</v>
      </c>
      <c r="G153" s="24">
        <v>42943</v>
      </c>
      <c r="H153" s="24">
        <v>42943</v>
      </c>
      <c r="I153" s="23" t="s">
        <v>223</v>
      </c>
      <c r="J153" s="24">
        <v>42947</v>
      </c>
      <c r="K153" s="24">
        <v>42978</v>
      </c>
      <c r="L153" s="23" t="s">
        <v>227</v>
      </c>
      <c r="M153" s="23" t="s">
        <v>224</v>
      </c>
      <c r="N153" s="24">
        <v>42947</v>
      </c>
    </row>
    <row r="154" spans="1:14" ht="84.75" customHeight="1">
      <c r="A154" s="25">
        <f t="shared" si="9"/>
        <v>148</v>
      </c>
      <c r="B154" s="26" t="s">
        <v>552</v>
      </c>
      <c r="C154" s="23" t="s">
        <v>554</v>
      </c>
      <c r="D154" s="23" t="s">
        <v>553</v>
      </c>
      <c r="E154" s="23" t="s">
        <v>555</v>
      </c>
      <c r="F154" s="23" t="s">
        <v>24</v>
      </c>
      <c r="G154" s="24">
        <v>42943</v>
      </c>
      <c r="H154" s="24">
        <v>42944</v>
      </c>
      <c r="I154" s="23" t="s">
        <v>51</v>
      </c>
      <c r="J154" s="24">
        <v>42947</v>
      </c>
      <c r="K154" s="24">
        <v>42978</v>
      </c>
      <c r="L154" s="23" t="s">
        <v>251</v>
      </c>
      <c r="M154" s="23" t="s">
        <v>52</v>
      </c>
      <c r="N154" s="24">
        <v>42947</v>
      </c>
    </row>
    <row r="155" spans="1:14" ht="100.5" customHeight="1">
      <c r="A155" s="25">
        <f t="shared" si="9"/>
        <v>149</v>
      </c>
      <c r="B155" s="26" t="s">
        <v>556</v>
      </c>
      <c r="C155" s="23" t="s">
        <v>557</v>
      </c>
      <c r="D155" s="23" t="s">
        <v>558</v>
      </c>
      <c r="E155" s="23" t="s">
        <v>559</v>
      </c>
      <c r="F155" s="23" t="s">
        <v>24</v>
      </c>
      <c r="G155" s="24">
        <v>42943</v>
      </c>
      <c r="H155" s="24">
        <v>42944</v>
      </c>
      <c r="I155" s="23" t="s">
        <v>51</v>
      </c>
      <c r="J155" s="24">
        <v>42947</v>
      </c>
      <c r="K155" s="24">
        <v>42978</v>
      </c>
      <c r="L155" s="23" t="s">
        <v>251</v>
      </c>
      <c r="M155" s="23" t="s">
        <v>52</v>
      </c>
      <c r="N155" s="24">
        <v>42947</v>
      </c>
    </row>
    <row r="156" spans="1:14" ht="84.75" customHeight="1">
      <c r="A156" s="25">
        <f t="shared" si="9"/>
        <v>150</v>
      </c>
      <c r="B156" s="26" t="s">
        <v>577</v>
      </c>
      <c r="C156" s="23" t="s">
        <v>579</v>
      </c>
      <c r="D156" s="26" t="s">
        <v>578</v>
      </c>
      <c r="E156" s="23" t="s">
        <v>580</v>
      </c>
      <c r="F156" s="23" t="s">
        <v>24</v>
      </c>
      <c r="G156" s="24">
        <v>42943</v>
      </c>
      <c r="H156" s="24">
        <v>42944</v>
      </c>
      <c r="I156" s="23" t="s">
        <v>51</v>
      </c>
      <c r="J156" s="24">
        <v>42947</v>
      </c>
      <c r="K156" s="24">
        <v>42978</v>
      </c>
      <c r="L156" s="23" t="s">
        <v>251</v>
      </c>
      <c r="M156" s="23" t="s">
        <v>52</v>
      </c>
      <c r="N156" s="24">
        <v>42947</v>
      </c>
    </row>
    <row r="157" spans="1:14" ht="84.75" customHeight="1">
      <c r="A157" s="25">
        <f t="shared" si="9"/>
        <v>151</v>
      </c>
      <c r="B157" s="26" t="s">
        <v>585</v>
      </c>
      <c r="C157" s="23" t="s">
        <v>587</v>
      </c>
      <c r="D157" s="26" t="s">
        <v>586</v>
      </c>
      <c r="E157" s="23" t="s">
        <v>588</v>
      </c>
      <c r="F157" s="23" t="s">
        <v>24</v>
      </c>
      <c r="G157" s="24">
        <v>42944</v>
      </c>
      <c r="H157" s="24">
        <v>42944</v>
      </c>
      <c r="I157" s="23" t="s">
        <v>121</v>
      </c>
      <c r="J157" s="24">
        <v>42948</v>
      </c>
      <c r="K157" s="24">
        <v>42979</v>
      </c>
      <c r="L157" s="23" t="s">
        <v>26</v>
      </c>
      <c r="M157" s="23" t="s">
        <v>122</v>
      </c>
      <c r="N157" s="24">
        <v>42948</v>
      </c>
    </row>
    <row r="158" spans="1:14" ht="87.75" customHeight="1">
      <c r="A158" s="25">
        <f t="shared" si="9"/>
        <v>152</v>
      </c>
      <c r="B158" s="26" t="s">
        <v>560</v>
      </c>
      <c r="C158" s="23" t="s">
        <v>562</v>
      </c>
      <c r="D158" s="26" t="s">
        <v>561</v>
      </c>
      <c r="E158" s="23" t="s">
        <v>563</v>
      </c>
      <c r="F158" s="23" t="s">
        <v>24</v>
      </c>
      <c r="G158" s="24">
        <v>42928</v>
      </c>
      <c r="H158" s="24">
        <v>42928</v>
      </c>
      <c r="I158" s="23" t="s">
        <v>81</v>
      </c>
      <c r="J158" s="24">
        <v>42949</v>
      </c>
      <c r="K158" s="24">
        <v>42980</v>
      </c>
      <c r="L158" s="23" t="s">
        <v>83</v>
      </c>
      <c r="M158" s="23" t="s">
        <v>82</v>
      </c>
      <c r="N158" s="24">
        <v>42949</v>
      </c>
    </row>
    <row r="159" spans="1:14" ht="85.5" customHeight="1">
      <c r="A159" s="25">
        <f t="shared" si="9"/>
        <v>153</v>
      </c>
      <c r="B159" s="26" t="s">
        <v>564</v>
      </c>
      <c r="C159" s="23" t="s">
        <v>566</v>
      </c>
      <c r="D159" s="26" t="s">
        <v>565</v>
      </c>
      <c r="E159" s="23" t="s">
        <v>567</v>
      </c>
      <c r="F159" s="23" t="s">
        <v>24</v>
      </c>
      <c r="G159" s="24">
        <v>42944</v>
      </c>
      <c r="H159" s="24">
        <v>42944</v>
      </c>
      <c r="I159" s="23" t="s">
        <v>121</v>
      </c>
      <c r="J159" s="24">
        <v>42949</v>
      </c>
      <c r="K159" s="24">
        <v>42980</v>
      </c>
      <c r="L159" s="23" t="s">
        <v>26</v>
      </c>
      <c r="M159" s="23" t="s">
        <v>122</v>
      </c>
      <c r="N159" s="24">
        <v>42949</v>
      </c>
    </row>
    <row r="160" spans="1:14" ht="83.25" customHeight="1">
      <c r="A160" s="25">
        <f t="shared" si="9"/>
        <v>154</v>
      </c>
      <c r="B160" s="26" t="s">
        <v>568</v>
      </c>
      <c r="C160" s="23" t="s">
        <v>570</v>
      </c>
      <c r="D160" s="26" t="s">
        <v>569</v>
      </c>
      <c r="E160" s="23" t="s">
        <v>571</v>
      </c>
      <c r="F160" s="23" t="s">
        <v>24</v>
      </c>
      <c r="G160" s="24">
        <v>42944</v>
      </c>
      <c r="H160" s="24">
        <v>42944</v>
      </c>
      <c r="I160" s="23" t="s">
        <v>121</v>
      </c>
      <c r="J160" s="24">
        <v>42949</v>
      </c>
      <c r="K160" s="24">
        <v>42980</v>
      </c>
      <c r="L160" s="23" t="s">
        <v>26</v>
      </c>
      <c r="M160" s="23" t="s">
        <v>122</v>
      </c>
      <c r="N160" s="24">
        <v>42949</v>
      </c>
    </row>
    <row r="161" spans="1:14" ht="84" customHeight="1">
      <c r="A161" s="25">
        <f t="shared" si="9"/>
        <v>155</v>
      </c>
      <c r="B161" s="26" t="s">
        <v>572</v>
      </c>
      <c r="C161" s="23" t="s">
        <v>574</v>
      </c>
      <c r="D161" s="26" t="s">
        <v>573</v>
      </c>
      <c r="E161" s="23" t="s">
        <v>575</v>
      </c>
      <c r="F161" s="23" t="s">
        <v>24</v>
      </c>
      <c r="G161" s="24">
        <v>42947</v>
      </c>
      <c r="H161" s="24">
        <v>42947</v>
      </c>
      <c r="I161" s="23" t="s">
        <v>121</v>
      </c>
      <c r="J161" s="24">
        <v>42949</v>
      </c>
      <c r="K161" s="24">
        <v>42980</v>
      </c>
      <c r="L161" s="23" t="s">
        <v>26</v>
      </c>
      <c r="M161" s="23" t="s">
        <v>122</v>
      </c>
      <c r="N161" s="24">
        <v>42949</v>
      </c>
    </row>
    <row r="162" spans="1:14" ht="87" customHeight="1">
      <c r="A162" s="25">
        <f t="shared" si="9"/>
        <v>156</v>
      </c>
      <c r="B162" s="26" t="s">
        <v>581</v>
      </c>
      <c r="C162" s="23" t="s">
        <v>583</v>
      </c>
      <c r="D162" s="26" t="s">
        <v>582</v>
      </c>
      <c r="E162" s="26" t="s">
        <v>584</v>
      </c>
      <c r="F162" s="23" t="s">
        <v>24</v>
      </c>
      <c r="G162" s="24">
        <v>42947</v>
      </c>
      <c r="H162" s="24">
        <v>42947</v>
      </c>
      <c r="I162" s="23" t="s">
        <v>308</v>
      </c>
      <c r="J162" s="24">
        <v>42949</v>
      </c>
      <c r="K162" s="24">
        <v>42980</v>
      </c>
      <c r="L162" s="23" t="s">
        <v>309</v>
      </c>
      <c r="M162" s="23" t="s">
        <v>310</v>
      </c>
      <c r="N162" s="24">
        <v>42949</v>
      </c>
    </row>
    <row r="163" spans="1:14" ht="72" customHeight="1">
      <c r="A163" s="25">
        <f t="shared" si="9"/>
        <v>157</v>
      </c>
      <c r="B163" s="26" t="s">
        <v>589</v>
      </c>
      <c r="C163" s="23" t="s">
        <v>591</v>
      </c>
      <c r="D163" s="26" t="s">
        <v>590</v>
      </c>
      <c r="E163" s="23" t="s">
        <v>592</v>
      </c>
      <c r="F163" s="23" t="s">
        <v>24</v>
      </c>
      <c r="G163" s="24">
        <v>42942</v>
      </c>
      <c r="H163" s="24">
        <v>42942</v>
      </c>
      <c r="I163" s="23" t="s">
        <v>51</v>
      </c>
      <c r="J163" s="24">
        <v>42950</v>
      </c>
      <c r="K163" s="24">
        <v>42981</v>
      </c>
      <c r="L163" s="23" t="s">
        <v>251</v>
      </c>
      <c r="M163" s="23" t="s">
        <v>52</v>
      </c>
      <c r="N163" s="24">
        <v>42950</v>
      </c>
    </row>
    <row r="164" spans="1:14" ht="83.25" customHeight="1">
      <c r="A164" s="25">
        <f t="shared" si="9"/>
        <v>158</v>
      </c>
      <c r="B164" s="26" t="s">
        <v>593</v>
      </c>
      <c r="C164" s="23" t="s">
        <v>595</v>
      </c>
      <c r="D164" s="26" t="s">
        <v>594</v>
      </c>
      <c r="E164" s="23" t="s">
        <v>596</v>
      </c>
      <c r="F164" s="23" t="s">
        <v>24</v>
      </c>
      <c r="G164" s="24">
        <v>42948</v>
      </c>
      <c r="H164" s="24">
        <v>42948</v>
      </c>
      <c r="I164" s="23" t="s">
        <v>223</v>
      </c>
      <c r="J164" s="24">
        <v>42951</v>
      </c>
      <c r="K164" s="24">
        <v>42982</v>
      </c>
      <c r="L164" s="23" t="s">
        <v>227</v>
      </c>
      <c r="M164" s="23" t="s">
        <v>224</v>
      </c>
      <c r="N164" s="24">
        <v>42951</v>
      </c>
    </row>
    <row r="165" spans="1:14" ht="87" customHeight="1">
      <c r="A165" s="25">
        <f t="shared" si="9"/>
        <v>159</v>
      </c>
      <c r="B165" s="27" t="s">
        <v>597</v>
      </c>
      <c r="C165" s="28" t="s">
        <v>601</v>
      </c>
      <c r="D165" s="26" t="s">
        <v>598</v>
      </c>
      <c r="E165" s="28" t="s">
        <v>602</v>
      </c>
      <c r="F165" s="23" t="s">
        <v>24</v>
      </c>
      <c r="G165" s="24">
        <v>42949</v>
      </c>
      <c r="H165" s="24">
        <v>42949</v>
      </c>
      <c r="I165" s="23" t="s">
        <v>599</v>
      </c>
      <c r="J165" s="24">
        <v>42951</v>
      </c>
      <c r="K165" s="24">
        <v>42982</v>
      </c>
      <c r="L165" s="28" t="s">
        <v>602</v>
      </c>
      <c r="M165" s="23" t="s">
        <v>600</v>
      </c>
      <c r="N165" s="24">
        <v>42951</v>
      </c>
    </row>
    <row r="166" spans="1:14" ht="85.5" customHeight="1">
      <c r="A166" s="25">
        <f t="shared" si="9"/>
        <v>160</v>
      </c>
      <c r="B166" s="26" t="s">
        <v>603</v>
      </c>
      <c r="C166" s="23" t="s">
        <v>605</v>
      </c>
      <c r="D166" s="26" t="s">
        <v>604</v>
      </c>
      <c r="E166" s="23" t="s">
        <v>606</v>
      </c>
      <c r="F166" s="23" t="s">
        <v>24</v>
      </c>
      <c r="G166" s="24">
        <v>42950</v>
      </c>
      <c r="H166" s="24">
        <v>42950</v>
      </c>
      <c r="I166" s="23" t="s">
        <v>121</v>
      </c>
      <c r="J166" s="24">
        <v>42951</v>
      </c>
      <c r="K166" s="24">
        <v>42982</v>
      </c>
      <c r="L166" s="23" t="s">
        <v>26</v>
      </c>
      <c r="M166" s="23" t="s">
        <v>122</v>
      </c>
      <c r="N166" s="24">
        <v>42951</v>
      </c>
    </row>
    <row r="167" spans="1:14" ht="114.75" customHeight="1">
      <c r="A167" s="25">
        <f t="shared" si="9"/>
        <v>161</v>
      </c>
      <c r="B167" s="26" t="s">
        <v>607</v>
      </c>
      <c r="C167" s="23" t="s">
        <v>608</v>
      </c>
      <c r="D167" s="23">
        <v>285</v>
      </c>
      <c r="E167" s="23" t="s">
        <v>609</v>
      </c>
      <c r="F167" s="23" t="s">
        <v>24</v>
      </c>
      <c r="G167" s="24">
        <v>42947</v>
      </c>
      <c r="H167" s="24">
        <v>42947</v>
      </c>
      <c r="I167" s="23" t="s">
        <v>62</v>
      </c>
      <c r="J167" s="24">
        <v>42954</v>
      </c>
      <c r="K167" s="24">
        <v>42985</v>
      </c>
      <c r="L167" s="23" t="s">
        <v>65</v>
      </c>
      <c r="M167" s="23" t="s">
        <v>63</v>
      </c>
      <c r="N167" s="24">
        <v>42954</v>
      </c>
    </row>
    <row r="168" spans="1:14" ht="72" customHeight="1">
      <c r="A168" s="25">
        <f t="shared" si="9"/>
        <v>162</v>
      </c>
      <c r="B168" s="26" t="s">
        <v>610</v>
      </c>
      <c r="C168" s="23" t="s">
        <v>612</v>
      </c>
      <c r="D168" s="26" t="s">
        <v>611</v>
      </c>
      <c r="E168" s="23" t="s">
        <v>613</v>
      </c>
      <c r="F168" s="23" t="s">
        <v>24</v>
      </c>
      <c r="G168" s="24">
        <v>42954</v>
      </c>
      <c r="H168" s="24">
        <v>42954</v>
      </c>
      <c r="I168" s="23" t="s">
        <v>95</v>
      </c>
      <c r="J168" s="24">
        <v>42955</v>
      </c>
      <c r="K168" s="24">
        <v>42986</v>
      </c>
      <c r="L168" s="23" t="s">
        <v>22</v>
      </c>
      <c r="M168" s="23" t="s">
        <v>214</v>
      </c>
      <c r="N168" s="24">
        <v>42955</v>
      </c>
    </row>
    <row r="169" spans="1:14" ht="72.75" customHeight="1">
      <c r="A169" s="25">
        <f t="shared" si="9"/>
        <v>163</v>
      </c>
      <c r="B169" s="26" t="s">
        <v>614</v>
      </c>
      <c r="C169" s="23" t="s">
        <v>616</v>
      </c>
      <c r="D169" s="26" t="s">
        <v>615</v>
      </c>
      <c r="E169" s="23" t="s">
        <v>617</v>
      </c>
      <c r="F169" s="23" t="s">
        <v>24</v>
      </c>
      <c r="G169" s="24">
        <v>42948</v>
      </c>
      <c r="H169" s="24">
        <v>42948</v>
      </c>
      <c r="I169" s="23" t="s">
        <v>95</v>
      </c>
      <c r="J169" s="24">
        <v>42956</v>
      </c>
      <c r="K169" s="24">
        <v>42987</v>
      </c>
      <c r="L169" s="23" t="s">
        <v>22</v>
      </c>
      <c r="M169" s="23" t="s">
        <v>214</v>
      </c>
      <c r="N169" s="24">
        <v>42956</v>
      </c>
    </row>
    <row r="170" spans="1:14" ht="87" customHeight="1">
      <c r="A170" s="25">
        <f t="shared" si="9"/>
        <v>164</v>
      </c>
      <c r="B170" s="26" t="s">
        <v>618</v>
      </c>
      <c r="C170" s="23" t="s">
        <v>619</v>
      </c>
      <c r="D170" s="26" t="s">
        <v>233</v>
      </c>
      <c r="E170" s="23" t="s">
        <v>620</v>
      </c>
      <c r="F170" s="23" t="s">
        <v>24</v>
      </c>
      <c r="G170" s="24">
        <v>42955</v>
      </c>
      <c r="H170" s="24">
        <v>42955</v>
      </c>
      <c r="I170" s="23" t="s">
        <v>95</v>
      </c>
      <c r="J170" s="24">
        <v>42957</v>
      </c>
      <c r="K170" s="24">
        <v>42988</v>
      </c>
      <c r="L170" s="23" t="s">
        <v>22</v>
      </c>
      <c r="M170" s="23" t="s">
        <v>214</v>
      </c>
      <c r="N170" s="24">
        <v>42957</v>
      </c>
    </row>
    <row r="171" spans="1:14" ht="71.25" customHeight="1">
      <c r="A171" s="25">
        <f t="shared" si="9"/>
        <v>165</v>
      </c>
      <c r="B171" s="26" t="s">
        <v>621</v>
      </c>
      <c r="C171" s="23" t="s">
        <v>625</v>
      </c>
      <c r="D171" s="26" t="s">
        <v>622</v>
      </c>
      <c r="E171" s="23" t="s">
        <v>624</v>
      </c>
      <c r="F171" s="23" t="s">
        <v>623</v>
      </c>
      <c r="G171" s="24">
        <v>42941</v>
      </c>
      <c r="H171" s="24">
        <v>42941</v>
      </c>
      <c r="I171" s="23" t="s">
        <v>165</v>
      </c>
      <c r="J171" s="24">
        <v>42963</v>
      </c>
      <c r="K171" s="24">
        <v>42994</v>
      </c>
      <c r="L171" s="23" t="s">
        <v>168</v>
      </c>
      <c r="M171" s="23" t="s">
        <v>166</v>
      </c>
      <c r="N171" s="24">
        <v>42963</v>
      </c>
    </row>
    <row r="172" spans="1:14" ht="84" customHeight="1">
      <c r="A172" s="25">
        <v>166</v>
      </c>
      <c r="B172" s="26" t="s">
        <v>626</v>
      </c>
      <c r="C172" s="23" t="s">
        <v>627</v>
      </c>
      <c r="D172" s="23">
        <v>364</v>
      </c>
      <c r="E172" s="23" t="s">
        <v>628</v>
      </c>
      <c r="F172" s="23" t="s">
        <v>24</v>
      </c>
      <c r="G172" s="24">
        <v>42962</v>
      </c>
      <c r="H172" s="24">
        <v>42962</v>
      </c>
      <c r="I172" s="23" t="s">
        <v>31</v>
      </c>
      <c r="J172" s="24">
        <v>42963</v>
      </c>
      <c r="K172" s="24">
        <v>42994</v>
      </c>
      <c r="L172" s="23" t="s">
        <v>32</v>
      </c>
      <c r="M172" s="23" t="s">
        <v>33</v>
      </c>
      <c r="N172" s="24">
        <v>42963</v>
      </c>
    </row>
    <row r="173" spans="1:14" ht="66.75" customHeight="1">
      <c r="A173" s="25">
        <f t="shared" ref="A173:A218" si="10">A172+1</f>
        <v>167</v>
      </c>
      <c r="B173" s="26" t="s">
        <v>629</v>
      </c>
      <c r="C173" s="23" t="s">
        <v>630</v>
      </c>
      <c r="D173" s="26" t="s">
        <v>632</v>
      </c>
      <c r="E173" s="23" t="s">
        <v>631</v>
      </c>
      <c r="F173" s="23" t="s">
        <v>24</v>
      </c>
      <c r="G173" s="24">
        <v>42961</v>
      </c>
      <c r="H173" s="24">
        <v>42961</v>
      </c>
      <c r="I173" s="23" t="s">
        <v>25</v>
      </c>
      <c r="J173" s="24">
        <v>42964</v>
      </c>
      <c r="K173" s="24">
        <v>42995</v>
      </c>
      <c r="L173" s="23" t="s">
        <v>26</v>
      </c>
      <c r="M173" s="23" t="s">
        <v>27</v>
      </c>
      <c r="N173" s="24">
        <v>42964</v>
      </c>
    </row>
    <row r="174" spans="1:14" ht="84.75" customHeight="1">
      <c r="A174" s="25">
        <f t="shared" si="10"/>
        <v>168</v>
      </c>
      <c r="B174" s="26" t="s">
        <v>633</v>
      </c>
      <c r="C174" s="23" t="s">
        <v>634</v>
      </c>
      <c r="D174" s="23" t="s">
        <v>635</v>
      </c>
      <c r="E174" s="23" t="s">
        <v>636</v>
      </c>
      <c r="F174" s="23" t="s">
        <v>24</v>
      </c>
      <c r="G174" s="24">
        <v>42954</v>
      </c>
      <c r="H174" s="24">
        <v>42954</v>
      </c>
      <c r="I174" s="23" t="s">
        <v>62</v>
      </c>
      <c r="J174" s="24">
        <v>42965</v>
      </c>
      <c r="K174" s="24">
        <v>42996</v>
      </c>
      <c r="L174" s="23" t="s">
        <v>65</v>
      </c>
      <c r="M174" s="23" t="s">
        <v>63</v>
      </c>
      <c r="N174" s="24">
        <v>42965</v>
      </c>
    </row>
    <row r="175" spans="1:14" ht="84.75" customHeight="1">
      <c r="A175" s="25">
        <f t="shared" si="10"/>
        <v>169</v>
      </c>
      <c r="B175" s="26" t="s">
        <v>93</v>
      </c>
      <c r="C175" s="23" t="s">
        <v>97</v>
      </c>
      <c r="D175" s="23" t="s">
        <v>94</v>
      </c>
      <c r="E175" s="20" t="s">
        <v>98</v>
      </c>
      <c r="F175" s="23" t="s">
        <v>24</v>
      </c>
      <c r="G175" s="24">
        <v>42964</v>
      </c>
      <c r="H175" s="24">
        <v>42964</v>
      </c>
      <c r="I175" s="23" t="s">
        <v>25</v>
      </c>
      <c r="J175" s="24">
        <v>42965</v>
      </c>
      <c r="K175" s="24">
        <v>42996</v>
      </c>
      <c r="L175" s="23" t="s">
        <v>83</v>
      </c>
      <c r="M175" s="23" t="s">
        <v>82</v>
      </c>
      <c r="N175" s="24">
        <v>42965</v>
      </c>
    </row>
    <row r="176" spans="1:14" ht="71.25" customHeight="1">
      <c r="A176" s="25">
        <f t="shared" si="10"/>
        <v>170</v>
      </c>
      <c r="B176" s="26" t="s">
        <v>103</v>
      </c>
      <c r="C176" s="23" t="s">
        <v>276</v>
      </c>
      <c r="D176" s="26" t="s">
        <v>275</v>
      </c>
      <c r="E176" s="23" t="s">
        <v>277</v>
      </c>
      <c r="F176" s="23" t="s">
        <v>24</v>
      </c>
      <c r="G176" s="24">
        <v>42964</v>
      </c>
      <c r="H176" s="24">
        <v>42964</v>
      </c>
      <c r="I176" s="23" t="s">
        <v>62</v>
      </c>
      <c r="J176" s="24">
        <v>42968</v>
      </c>
      <c r="K176" s="24">
        <v>42999</v>
      </c>
      <c r="L176" s="23" t="s">
        <v>65</v>
      </c>
      <c r="M176" s="23" t="s">
        <v>63</v>
      </c>
      <c r="N176" s="24">
        <v>42968</v>
      </c>
    </row>
    <row r="177" spans="1:14" ht="70.5" customHeight="1">
      <c r="A177" s="25">
        <f t="shared" si="10"/>
        <v>171</v>
      </c>
      <c r="B177" s="26" t="s">
        <v>637</v>
      </c>
      <c r="C177" s="23" t="s">
        <v>639</v>
      </c>
      <c r="D177" s="26" t="s">
        <v>638</v>
      </c>
      <c r="E177" s="23" t="s">
        <v>640</v>
      </c>
      <c r="F177" s="23" t="s">
        <v>24</v>
      </c>
      <c r="G177" s="24">
        <v>42965</v>
      </c>
      <c r="H177" s="24">
        <v>42965</v>
      </c>
      <c r="I177" s="23" t="s">
        <v>121</v>
      </c>
      <c r="J177" s="24">
        <v>42970</v>
      </c>
      <c r="K177" s="24">
        <v>43001</v>
      </c>
      <c r="L177" s="23" t="s">
        <v>26</v>
      </c>
      <c r="M177" s="23" t="s">
        <v>122</v>
      </c>
      <c r="N177" s="24">
        <v>42970</v>
      </c>
    </row>
    <row r="178" spans="1:14" ht="76.5" customHeight="1">
      <c r="A178" s="25">
        <f t="shared" si="10"/>
        <v>172</v>
      </c>
      <c r="B178" s="26" t="s">
        <v>641</v>
      </c>
      <c r="C178" s="23" t="s">
        <v>642</v>
      </c>
      <c r="D178" s="26" t="s">
        <v>643</v>
      </c>
      <c r="E178" s="23" t="s">
        <v>644</v>
      </c>
      <c r="F178" s="23" t="s">
        <v>24</v>
      </c>
      <c r="G178" s="24">
        <v>42969</v>
      </c>
      <c r="H178" s="24">
        <v>42969</v>
      </c>
      <c r="I178" s="23" t="s">
        <v>121</v>
      </c>
      <c r="J178" s="24">
        <v>42970</v>
      </c>
      <c r="K178" s="24">
        <v>43001</v>
      </c>
      <c r="L178" s="23" t="s">
        <v>26</v>
      </c>
      <c r="M178" s="23" t="s">
        <v>122</v>
      </c>
      <c r="N178" s="24">
        <v>42970</v>
      </c>
    </row>
    <row r="179" spans="1:14" ht="84" customHeight="1">
      <c r="A179" s="25">
        <f t="shared" si="10"/>
        <v>173</v>
      </c>
      <c r="B179" s="26" t="s">
        <v>218</v>
      </c>
      <c r="C179" s="23" t="s">
        <v>220</v>
      </c>
      <c r="D179" s="21" t="s">
        <v>219</v>
      </c>
      <c r="E179" s="23" t="s">
        <v>221</v>
      </c>
      <c r="F179" s="23" t="s">
        <v>24</v>
      </c>
      <c r="G179" s="24">
        <v>42965</v>
      </c>
      <c r="H179" s="24">
        <v>42965</v>
      </c>
      <c r="I179" s="23" t="s">
        <v>223</v>
      </c>
      <c r="J179" s="24">
        <v>42971</v>
      </c>
      <c r="K179" s="24">
        <v>43002</v>
      </c>
      <c r="L179" s="23" t="s">
        <v>227</v>
      </c>
      <c r="M179" s="23" t="s">
        <v>224</v>
      </c>
      <c r="N179" s="24">
        <v>42971</v>
      </c>
    </row>
    <row r="180" spans="1:14" ht="90" customHeight="1">
      <c r="A180" s="25">
        <f t="shared" si="10"/>
        <v>174</v>
      </c>
      <c r="B180" s="26" t="s">
        <v>645</v>
      </c>
      <c r="C180" s="23" t="s">
        <v>646</v>
      </c>
      <c r="D180" s="26" t="s">
        <v>647</v>
      </c>
      <c r="E180" s="23" t="s">
        <v>648</v>
      </c>
      <c r="F180" s="23" t="s">
        <v>24</v>
      </c>
      <c r="G180" s="24">
        <v>42968</v>
      </c>
      <c r="H180" s="24">
        <v>42968</v>
      </c>
      <c r="I180" s="23" t="s">
        <v>223</v>
      </c>
      <c r="J180" s="24">
        <v>42972</v>
      </c>
      <c r="K180" s="24">
        <v>43003</v>
      </c>
      <c r="L180" s="23" t="s">
        <v>227</v>
      </c>
      <c r="M180" s="23" t="s">
        <v>224</v>
      </c>
      <c r="N180" s="24">
        <v>42972</v>
      </c>
    </row>
    <row r="181" spans="1:14" ht="131.25" customHeight="1">
      <c r="A181" s="25">
        <f t="shared" si="10"/>
        <v>175</v>
      </c>
      <c r="B181" s="26" t="s">
        <v>133</v>
      </c>
      <c r="C181" s="23" t="s">
        <v>135</v>
      </c>
      <c r="D181" s="24" t="s">
        <v>134</v>
      </c>
      <c r="E181" s="23" t="s">
        <v>136</v>
      </c>
      <c r="F181" s="23" t="s">
        <v>24</v>
      </c>
      <c r="G181" s="24">
        <v>42971</v>
      </c>
      <c r="H181" s="24">
        <v>42971</v>
      </c>
      <c r="I181" s="23" t="s">
        <v>121</v>
      </c>
      <c r="J181" s="24">
        <v>42975</v>
      </c>
      <c r="K181" s="24">
        <v>43006</v>
      </c>
      <c r="L181" s="23" t="s">
        <v>26</v>
      </c>
      <c r="M181" s="23" t="s">
        <v>122</v>
      </c>
      <c r="N181" s="24">
        <v>42975</v>
      </c>
    </row>
    <row r="182" spans="1:14" ht="118.5" customHeight="1">
      <c r="A182" s="25">
        <f t="shared" si="10"/>
        <v>176</v>
      </c>
      <c r="B182" s="26" t="s">
        <v>759</v>
      </c>
      <c r="C182" s="23" t="s">
        <v>760</v>
      </c>
      <c r="D182" s="21">
        <v>4464</v>
      </c>
      <c r="E182" s="23" t="s">
        <v>761</v>
      </c>
      <c r="F182" s="23" t="s">
        <v>24</v>
      </c>
      <c r="G182" s="24">
        <v>42971</v>
      </c>
      <c r="H182" s="24">
        <v>42971</v>
      </c>
      <c r="I182" s="23" t="s">
        <v>223</v>
      </c>
      <c r="J182" s="24">
        <v>42975</v>
      </c>
      <c r="K182" s="24">
        <v>43006</v>
      </c>
      <c r="L182" s="23" t="s">
        <v>227</v>
      </c>
      <c r="M182" s="23" t="s">
        <v>224</v>
      </c>
      <c r="N182" s="24">
        <v>42975</v>
      </c>
    </row>
    <row r="183" spans="1:14" ht="83.25" customHeight="1">
      <c r="A183" s="25">
        <f t="shared" si="10"/>
        <v>177</v>
      </c>
      <c r="B183" s="26" t="s">
        <v>649</v>
      </c>
      <c r="C183" s="23" t="s">
        <v>650</v>
      </c>
      <c r="D183" s="21">
        <v>1105</v>
      </c>
      <c r="E183" s="23" t="s">
        <v>651</v>
      </c>
      <c r="F183" s="23" t="s">
        <v>24</v>
      </c>
      <c r="G183" s="24">
        <v>42976</v>
      </c>
      <c r="H183" s="24">
        <v>42976</v>
      </c>
      <c r="I183" s="23" t="s">
        <v>223</v>
      </c>
      <c r="J183" s="24">
        <v>42976</v>
      </c>
      <c r="K183" s="24">
        <v>43007</v>
      </c>
      <c r="L183" s="23" t="s">
        <v>227</v>
      </c>
      <c r="M183" s="23" t="s">
        <v>224</v>
      </c>
      <c r="N183" s="24">
        <v>42976</v>
      </c>
    </row>
    <row r="184" spans="1:14" ht="84" customHeight="1">
      <c r="A184" s="25">
        <f t="shared" si="10"/>
        <v>178</v>
      </c>
      <c r="B184" s="26" t="s">
        <v>652</v>
      </c>
      <c r="C184" s="23" t="s">
        <v>655</v>
      </c>
      <c r="D184" s="26" t="s">
        <v>653</v>
      </c>
      <c r="E184" s="23" t="s">
        <v>654</v>
      </c>
      <c r="F184" s="23" t="s">
        <v>24</v>
      </c>
      <c r="G184" s="24">
        <v>42975</v>
      </c>
      <c r="H184" s="24">
        <v>42975</v>
      </c>
      <c r="I184" s="23" t="s">
        <v>121</v>
      </c>
      <c r="J184" s="24">
        <v>42976</v>
      </c>
      <c r="K184" s="24">
        <v>43007</v>
      </c>
      <c r="L184" s="23" t="s">
        <v>26</v>
      </c>
      <c r="M184" s="23" t="s">
        <v>122</v>
      </c>
      <c r="N184" s="24">
        <v>42976</v>
      </c>
    </row>
    <row r="185" spans="1:14" ht="75" customHeight="1">
      <c r="A185" s="25">
        <f t="shared" si="10"/>
        <v>179</v>
      </c>
      <c r="B185" s="26" t="s">
        <v>656</v>
      </c>
      <c r="C185" s="23" t="s">
        <v>663</v>
      </c>
      <c r="D185" s="26" t="s">
        <v>657</v>
      </c>
      <c r="E185" s="23" t="s">
        <v>658</v>
      </c>
      <c r="F185" s="23" t="s">
        <v>24</v>
      </c>
      <c r="G185" s="24">
        <v>42975</v>
      </c>
      <c r="H185" s="24">
        <v>42975</v>
      </c>
      <c r="I185" s="23" t="s">
        <v>121</v>
      </c>
      <c r="J185" s="24">
        <v>42976</v>
      </c>
      <c r="K185" s="24">
        <v>43007</v>
      </c>
      <c r="L185" s="23" t="s">
        <v>26</v>
      </c>
      <c r="M185" s="23" t="s">
        <v>122</v>
      </c>
      <c r="N185" s="24">
        <v>42976</v>
      </c>
    </row>
    <row r="186" spans="1:14" ht="82.5" customHeight="1">
      <c r="A186" s="25">
        <f t="shared" si="10"/>
        <v>180</v>
      </c>
      <c r="B186" s="26" t="s">
        <v>659</v>
      </c>
      <c r="C186" s="23" t="s">
        <v>661</v>
      </c>
      <c r="D186" s="26" t="s">
        <v>660</v>
      </c>
      <c r="E186" s="23" t="s">
        <v>662</v>
      </c>
      <c r="F186" s="23" t="s">
        <v>24</v>
      </c>
      <c r="G186" s="24">
        <v>42975</v>
      </c>
      <c r="H186" s="24">
        <v>42975</v>
      </c>
      <c r="I186" s="23" t="s">
        <v>121</v>
      </c>
      <c r="J186" s="24">
        <v>42976</v>
      </c>
      <c r="K186" s="24">
        <v>43007</v>
      </c>
      <c r="L186" s="23" t="s">
        <v>26</v>
      </c>
      <c r="M186" s="23" t="s">
        <v>122</v>
      </c>
      <c r="N186" s="24">
        <v>42976</v>
      </c>
    </row>
    <row r="187" spans="1:14" ht="86.25" customHeight="1">
      <c r="A187" s="25">
        <f t="shared" si="10"/>
        <v>181</v>
      </c>
      <c r="B187" s="26" t="s">
        <v>664</v>
      </c>
      <c r="C187" s="23" t="s">
        <v>666</v>
      </c>
      <c r="D187" s="26" t="s">
        <v>665</v>
      </c>
      <c r="E187" s="23" t="s">
        <v>667</v>
      </c>
      <c r="F187" s="23" t="s">
        <v>24</v>
      </c>
      <c r="G187" s="24">
        <v>42975</v>
      </c>
      <c r="H187" s="24">
        <v>42975</v>
      </c>
      <c r="I187" s="23" t="s">
        <v>121</v>
      </c>
      <c r="J187" s="24">
        <v>42976</v>
      </c>
      <c r="K187" s="24">
        <v>43007</v>
      </c>
      <c r="L187" s="23" t="s">
        <v>26</v>
      </c>
      <c r="M187" s="23" t="s">
        <v>122</v>
      </c>
      <c r="N187" s="24">
        <v>42976</v>
      </c>
    </row>
    <row r="188" spans="1:14" ht="84" customHeight="1">
      <c r="A188" s="25">
        <f t="shared" si="10"/>
        <v>182</v>
      </c>
      <c r="B188" s="26" t="s">
        <v>668</v>
      </c>
      <c r="C188" s="23" t="s">
        <v>671</v>
      </c>
      <c r="D188" s="23" t="s">
        <v>669</v>
      </c>
      <c r="E188" s="23" t="s">
        <v>672</v>
      </c>
      <c r="F188" s="23" t="s">
        <v>24</v>
      </c>
      <c r="G188" s="24">
        <v>42976</v>
      </c>
      <c r="H188" s="24">
        <v>42976</v>
      </c>
      <c r="I188" s="23" t="s">
        <v>62</v>
      </c>
      <c r="J188" s="24">
        <v>42978</v>
      </c>
      <c r="K188" s="24" t="s">
        <v>670</v>
      </c>
      <c r="L188" s="23" t="s">
        <v>65</v>
      </c>
      <c r="M188" s="23" t="s">
        <v>63</v>
      </c>
      <c r="N188" s="24">
        <v>42978</v>
      </c>
    </row>
    <row r="189" spans="1:14" ht="84.75" customHeight="1">
      <c r="A189" s="25">
        <f t="shared" si="10"/>
        <v>183</v>
      </c>
      <c r="B189" s="26" t="s">
        <v>71</v>
      </c>
      <c r="C189" s="23" t="s">
        <v>72</v>
      </c>
      <c r="D189" s="23">
        <v>4140</v>
      </c>
      <c r="E189" s="23" t="s">
        <v>73</v>
      </c>
      <c r="F189" s="23" t="s">
        <v>24</v>
      </c>
      <c r="G189" s="24">
        <v>42975</v>
      </c>
      <c r="H189" s="24">
        <v>42975</v>
      </c>
      <c r="I189" s="23" t="s">
        <v>308</v>
      </c>
      <c r="J189" s="24">
        <v>42978</v>
      </c>
      <c r="K189" s="24" t="s">
        <v>670</v>
      </c>
      <c r="L189" s="23" t="s">
        <v>309</v>
      </c>
      <c r="M189" s="23" t="s">
        <v>310</v>
      </c>
      <c r="N189" s="24">
        <v>42978</v>
      </c>
    </row>
    <row r="190" spans="1:14" ht="68.25" customHeight="1">
      <c r="A190" s="25">
        <f t="shared" si="10"/>
        <v>184</v>
      </c>
      <c r="B190" s="26" t="s">
        <v>673</v>
      </c>
      <c r="C190" s="23" t="s">
        <v>676</v>
      </c>
      <c r="D190" s="26" t="s">
        <v>674</v>
      </c>
      <c r="E190" s="23" t="s">
        <v>677</v>
      </c>
      <c r="F190" s="23" t="s">
        <v>24</v>
      </c>
      <c r="G190" s="24">
        <v>42976</v>
      </c>
      <c r="H190" s="24">
        <v>42976</v>
      </c>
      <c r="I190" s="23" t="s">
        <v>308</v>
      </c>
      <c r="J190" s="24">
        <v>42978</v>
      </c>
      <c r="K190" s="24" t="s">
        <v>670</v>
      </c>
      <c r="L190" s="23" t="s">
        <v>675</v>
      </c>
      <c r="M190" s="23" t="s">
        <v>310</v>
      </c>
      <c r="N190" s="24">
        <v>42978</v>
      </c>
    </row>
    <row r="191" spans="1:14" ht="87.75" customHeight="1">
      <c r="A191" s="25">
        <f t="shared" si="10"/>
        <v>185</v>
      </c>
      <c r="B191" s="26" t="s">
        <v>681</v>
      </c>
      <c r="C191" s="23" t="s">
        <v>683</v>
      </c>
      <c r="D191" s="26" t="s">
        <v>682</v>
      </c>
      <c r="E191" s="23" t="s">
        <v>684</v>
      </c>
      <c r="F191" s="23" t="s">
        <v>24</v>
      </c>
      <c r="G191" s="24">
        <v>42975</v>
      </c>
      <c r="H191" s="24">
        <v>42975</v>
      </c>
      <c r="I191" s="23" t="s">
        <v>51</v>
      </c>
      <c r="J191" s="24">
        <v>42982</v>
      </c>
      <c r="K191" s="24">
        <v>43012</v>
      </c>
      <c r="L191" s="23" t="s">
        <v>251</v>
      </c>
      <c r="M191" s="23" t="s">
        <v>52</v>
      </c>
      <c r="N191" s="24">
        <v>42982</v>
      </c>
    </row>
    <row r="192" spans="1:14" ht="83.25" customHeight="1">
      <c r="A192" s="25">
        <f t="shared" si="10"/>
        <v>186</v>
      </c>
      <c r="B192" s="26" t="s">
        <v>678</v>
      </c>
      <c r="C192" s="23" t="s">
        <v>679</v>
      </c>
      <c r="D192" s="23">
        <v>2590</v>
      </c>
      <c r="E192" s="23" t="s">
        <v>680</v>
      </c>
      <c r="F192" s="23" t="s">
        <v>24</v>
      </c>
      <c r="G192" s="24">
        <v>42978</v>
      </c>
      <c r="H192" s="24">
        <v>42978</v>
      </c>
      <c r="I192" s="23" t="s">
        <v>25</v>
      </c>
      <c r="J192" s="24">
        <v>42983</v>
      </c>
      <c r="K192" s="24">
        <v>43013</v>
      </c>
      <c r="L192" s="23" t="s">
        <v>26</v>
      </c>
      <c r="M192" s="23" t="s">
        <v>27</v>
      </c>
      <c r="N192" s="24">
        <v>42983</v>
      </c>
    </row>
    <row r="193" spans="1:14" ht="84.75" customHeight="1">
      <c r="A193" s="25">
        <f t="shared" si="10"/>
        <v>187</v>
      </c>
      <c r="B193" s="26" t="s">
        <v>685</v>
      </c>
      <c r="C193" s="23" t="s">
        <v>687</v>
      </c>
      <c r="D193" s="26" t="s">
        <v>686</v>
      </c>
      <c r="E193" s="23" t="s">
        <v>688</v>
      </c>
      <c r="F193" s="23" t="s">
        <v>24</v>
      </c>
      <c r="G193" s="24">
        <v>42984</v>
      </c>
      <c r="H193" s="24">
        <v>42984</v>
      </c>
      <c r="I193" s="23" t="s">
        <v>81</v>
      </c>
      <c r="J193" s="24">
        <v>42985</v>
      </c>
      <c r="K193" s="24">
        <v>43015</v>
      </c>
      <c r="L193" s="23" t="s">
        <v>83</v>
      </c>
      <c r="M193" s="23" t="s">
        <v>82</v>
      </c>
      <c r="N193" s="24">
        <v>42985</v>
      </c>
    </row>
    <row r="194" spans="1:14" ht="93" customHeight="1">
      <c r="A194" s="25">
        <f t="shared" si="10"/>
        <v>188</v>
      </c>
      <c r="B194" s="26" t="s">
        <v>689</v>
      </c>
      <c r="C194" s="23" t="s">
        <v>695</v>
      </c>
      <c r="D194" s="26" t="s">
        <v>690</v>
      </c>
      <c r="E194" s="23" t="s">
        <v>698</v>
      </c>
      <c r="F194" s="23" t="s">
        <v>24</v>
      </c>
      <c r="G194" s="24">
        <v>42971</v>
      </c>
      <c r="H194" s="24">
        <v>42971</v>
      </c>
      <c r="I194" s="23" t="s">
        <v>81</v>
      </c>
      <c r="J194" s="24">
        <v>42989</v>
      </c>
      <c r="K194" s="24">
        <v>43019</v>
      </c>
      <c r="L194" s="23" t="s">
        <v>83</v>
      </c>
      <c r="M194" s="23" t="s">
        <v>82</v>
      </c>
      <c r="N194" s="24">
        <v>42989</v>
      </c>
    </row>
    <row r="195" spans="1:14" ht="98.25" customHeight="1">
      <c r="A195" s="25">
        <f t="shared" si="10"/>
        <v>189</v>
      </c>
      <c r="B195" s="26" t="s">
        <v>691</v>
      </c>
      <c r="C195" s="23" t="s">
        <v>696</v>
      </c>
      <c r="D195" s="26" t="s">
        <v>692</v>
      </c>
      <c r="E195" s="23" t="s">
        <v>700</v>
      </c>
      <c r="F195" s="23" t="s">
        <v>24</v>
      </c>
      <c r="G195" s="24">
        <v>42983</v>
      </c>
      <c r="H195" s="24">
        <v>42984</v>
      </c>
      <c r="I195" s="23" t="s">
        <v>95</v>
      </c>
      <c r="J195" s="24">
        <v>42989</v>
      </c>
      <c r="K195" s="24">
        <v>43019</v>
      </c>
      <c r="L195" s="23" t="s">
        <v>22</v>
      </c>
      <c r="M195" s="23" t="s">
        <v>214</v>
      </c>
      <c r="N195" s="24">
        <v>42989</v>
      </c>
    </row>
    <row r="196" spans="1:14" ht="72.75" customHeight="1">
      <c r="A196" s="25">
        <f t="shared" si="10"/>
        <v>190</v>
      </c>
      <c r="B196" s="26" t="s">
        <v>693</v>
      </c>
      <c r="C196" s="23" t="s">
        <v>697</v>
      </c>
      <c r="D196" s="26" t="s">
        <v>694</v>
      </c>
      <c r="E196" s="23" t="s">
        <v>699</v>
      </c>
      <c r="F196" s="23" t="s">
        <v>24</v>
      </c>
      <c r="G196" s="24">
        <v>42985</v>
      </c>
      <c r="H196" s="24">
        <v>42986</v>
      </c>
      <c r="I196" s="23" t="s">
        <v>95</v>
      </c>
      <c r="J196" s="24">
        <v>42989</v>
      </c>
      <c r="K196" s="24">
        <v>43019</v>
      </c>
      <c r="L196" s="23" t="s">
        <v>22</v>
      </c>
      <c r="M196" s="23" t="s">
        <v>214</v>
      </c>
      <c r="N196" s="24">
        <v>42989</v>
      </c>
    </row>
    <row r="197" spans="1:14" ht="106.5" customHeight="1">
      <c r="A197" s="25">
        <f t="shared" si="10"/>
        <v>191</v>
      </c>
      <c r="B197" s="29">
        <v>130540021363</v>
      </c>
      <c r="C197" s="13" t="s">
        <v>751</v>
      </c>
      <c r="D197" s="13">
        <v>1020</v>
      </c>
      <c r="E197" s="13" t="s">
        <v>752</v>
      </c>
      <c r="F197" s="23" t="s">
        <v>24</v>
      </c>
      <c r="G197" s="24">
        <v>42989</v>
      </c>
      <c r="H197" s="24">
        <v>42991</v>
      </c>
      <c r="I197" s="23" t="s">
        <v>81</v>
      </c>
      <c r="J197" s="24">
        <v>42991</v>
      </c>
      <c r="K197" s="24">
        <v>43021</v>
      </c>
      <c r="L197" s="23" t="s">
        <v>83</v>
      </c>
      <c r="M197" s="23" t="s">
        <v>82</v>
      </c>
      <c r="N197" s="24">
        <v>42991</v>
      </c>
    </row>
    <row r="198" spans="1:14" ht="78.75">
      <c r="A198" s="25">
        <f t="shared" si="10"/>
        <v>192</v>
      </c>
      <c r="B198" s="12" t="s">
        <v>701</v>
      </c>
      <c r="C198" s="13" t="s">
        <v>703</v>
      </c>
      <c r="D198" s="13">
        <v>18651</v>
      </c>
      <c r="E198" s="13" t="s">
        <v>704</v>
      </c>
      <c r="F198" s="23" t="s">
        <v>24</v>
      </c>
      <c r="G198" s="24">
        <v>42985</v>
      </c>
      <c r="H198" s="24">
        <v>42986</v>
      </c>
      <c r="I198" s="23" t="s">
        <v>25</v>
      </c>
      <c r="J198" s="24">
        <v>42992</v>
      </c>
      <c r="K198" s="24">
        <v>43022</v>
      </c>
      <c r="L198" s="23" t="s">
        <v>26</v>
      </c>
      <c r="M198" s="23" t="s">
        <v>27</v>
      </c>
      <c r="N198" s="24">
        <v>42992</v>
      </c>
    </row>
    <row r="199" spans="1:14" ht="78.75">
      <c r="A199" s="25">
        <f t="shared" si="10"/>
        <v>193</v>
      </c>
      <c r="B199" s="29">
        <v>141140014866</v>
      </c>
      <c r="C199" s="13" t="s">
        <v>705</v>
      </c>
      <c r="D199" s="13" t="s">
        <v>702</v>
      </c>
      <c r="E199" s="13" t="s">
        <v>706</v>
      </c>
      <c r="F199" s="23" t="s">
        <v>24</v>
      </c>
      <c r="G199" s="24">
        <v>42986</v>
      </c>
      <c r="H199" s="24">
        <v>42986</v>
      </c>
      <c r="I199" s="23" t="s">
        <v>75</v>
      </c>
      <c r="J199" s="24">
        <v>42992</v>
      </c>
      <c r="K199" s="24">
        <v>43022</v>
      </c>
      <c r="L199" s="23" t="s">
        <v>78</v>
      </c>
      <c r="M199" s="23" t="s">
        <v>76</v>
      </c>
      <c r="N199" s="24">
        <v>42992</v>
      </c>
    </row>
    <row r="200" spans="1:14" ht="78.75">
      <c r="A200" s="25">
        <f t="shared" si="10"/>
        <v>194</v>
      </c>
      <c r="B200" s="29">
        <v>720401350234</v>
      </c>
      <c r="C200" s="13" t="s">
        <v>707</v>
      </c>
      <c r="D200" s="13">
        <v>374739</v>
      </c>
      <c r="E200" s="13" t="s">
        <v>708</v>
      </c>
      <c r="F200" s="23" t="s">
        <v>24</v>
      </c>
      <c r="G200" s="24">
        <v>42989</v>
      </c>
      <c r="H200" s="24">
        <v>42989</v>
      </c>
      <c r="I200" s="23" t="s">
        <v>95</v>
      </c>
      <c r="J200" s="24">
        <v>42992</v>
      </c>
      <c r="K200" s="24">
        <v>43022</v>
      </c>
      <c r="L200" s="23" t="s">
        <v>22</v>
      </c>
      <c r="M200" s="23" t="s">
        <v>214</v>
      </c>
      <c r="N200" s="24">
        <v>42992</v>
      </c>
    </row>
    <row r="201" spans="1:14" ht="63">
      <c r="A201" s="25">
        <f t="shared" si="10"/>
        <v>195</v>
      </c>
      <c r="B201" s="29">
        <v>130340022067</v>
      </c>
      <c r="C201" s="13" t="s">
        <v>716</v>
      </c>
      <c r="D201" s="13" t="s">
        <v>285</v>
      </c>
      <c r="E201" s="13" t="s">
        <v>717</v>
      </c>
      <c r="F201" s="23" t="s">
        <v>24</v>
      </c>
      <c r="G201" s="24">
        <v>42991</v>
      </c>
      <c r="H201" s="24">
        <v>42991</v>
      </c>
      <c r="I201" s="23" t="s">
        <v>62</v>
      </c>
      <c r="J201" s="24">
        <v>42993</v>
      </c>
      <c r="K201" s="24">
        <v>43023</v>
      </c>
      <c r="L201" s="23" t="s">
        <v>65</v>
      </c>
      <c r="M201" s="23" t="s">
        <v>63</v>
      </c>
      <c r="N201" s="24">
        <v>42993</v>
      </c>
    </row>
    <row r="202" spans="1:14" ht="63">
      <c r="A202" s="25">
        <f t="shared" si="10"/>
        <v>196</v>
      </c>
      <c r="B202" s="29">
        <v>121040005344</v>
      </c>
      <c r="C202" s="13" t="s">
        <v>856</v>
      </c>
      <c r="D202" s="12" t="s">
        <v>855</v>
      </c>
      <c r="E202" s="13" t="s">
        <v>709</v>
      </c>
      <c r="F202" s="23" t="s">
        <v>24</v>
      </c>
      <c r="G202" s="24">
        <v>42976</v>
      </c>
      <c r="H202" s="24">
        <v>42976</v>
      </c>
      <c r="I202" s="23" t="s">
        <v>62</v>
      </c>
      <c r="J202" s="24">
        <v>42993</v>
      </c>
      <c r="K202" s="24">
        <v>43023</v>
      </c>
      <c r="L202" s="23" t="s">
        <v>65</v>
      </c>
      <c r="M202" s="23" t="s">
        <v>63</v>
      </c>
      <c r="N202" s="24">
        <v>42993</v>
      </c>
    </row>
    <row r="203" spans="1:14" ht="63">
      <c r="A203" s="25">
        <f t="shared" si="10"/>
        <v>197</v>
      </c>
      <c r="B203" s="12" t="s">
        <v>710</v>
      </c>
      <c r="C203" s="13" t="s">
        <v>718</v>
      </c>
      <c r="D203" s="13" t="s">
        <v>711</v>
      </c>
      <c r="E203" s="13" t="s">
        <v>719</v>
      </c>
      <c r="F203" s="23" t="s">
        <v>24</v>
      </c>
      <c r="G203" s="24">
        <v>42982</v>
      </c>
      <c r="H203" s="24">
        <v>42983</v>
      </c>
      <c r="I203" s="23" t="s">
        <v>62</v>
      </c>
      <c r="J203" s="24">
        <v>42993</v>
      </c>
      <c r="K203" s="24">
        <v>43023</v>
      </c>
      <c r="L203" s="23" t="s">
        <v>65</v>
      </c>
      <c r="M203" s="23" t="s">
        <v>63</v>
      </c>
      <c r="N203" s="24">
        <v>42993</v>
      </c>
    </row>
    <row r="204" spans="1:14" ht="78.75">
      <c r="A204" s="25">
        <f t="shared" si="10"/>
        <v>198</v>
      </c>
      <c r="B204" s="12" t="s">
        <v>712</v>
      </c>
      <c r="C204" s="13" t="s">
        <v>720</v>
      </c>
      <c r="D204" s="13">
        <v>7432</v>
      </c>
      <c r="E204" s="13" t="s">
        <v>721</v>
      </c>
      <c r="F204" s="23" t="s">
        <v>24</v>
      </c>
      <c r="G204" s="24">
        <v>42976</v>
      </c>
      <c r="H204" s="24">
        <v>42976</v>
      </c>
      <c r="I204" s="23" t="s">
        <v>62</v>
      </c>
      <c r="J204" s="24">
        <v>42993</v>
      </c>
      <c r="K204" s="24">
        <v>43023</v>
      </c>
      <c r="L204" s="23" t="s">
        <v>65</v>
      </c>
      <c r="M204" s="23" t="s">
        <v>63</v>
      </c>
      <c r="N204" s="24">
        <v>42993</v>
      </c>
    </row>
    <row r="205" spans="1:14" ht="78.75">
      <c r="A205" s="25">
        <f t="shared" si="10"/>
        <v>199</v>
      </c>
      <c r="B205" s="29">
        <v>130540001894</v>
      </c>
      <c r="C205" s="13" t="s">
        <v>722</v>
      </c>
      <c r="D205" s="13">
        <v>5267</v>
      </c>
      <c r="E205" s="13" t="s">
        <v>723</v>
      </c>
      <c r="F205" s="23" t="s">
        <v>24</v>
      </c>
      <c r="G205" s="24">
        <v>42976</v>
      </c>
      <c r="H205" s="24">
        <v>42976</v>
      </c>
      <c r="I205" s="23" t="s">
        <v>62</v>
      </c>
      <c r="J205" s="24">
        <v>42993</v>
      </c>
      <c r="K205" s="24">
        <v>43023</v>
      </c>
      <c r="L205" s="23" t="s">
        <v>65</v>
      </c>
      <c r="M205" s="23" t="s">
        <v>63</v>
      </c>
      <c r="N205" s="24">
        <v>42993</v>
      </c>
    </row>
    <row r="206" spans="1:14" ht="78.75">
      <c r="A206" s="25">
        <f t="shared" si="10"/>
        <v>200</v>
      </c>
      <c r="B206" s="12" t="s">
        <v>713</v>
      </c>
      <c r="C206" s="13" t="s">
        <v>724</v>
      </c>
      <c r="D206" s="13" t="s">
        <v>714</v>
      </c>
      <c r="E206" s="13" t="s">
        <v>725</v>
      </c>
      <c r="F206" s="23" t="s">
        <v>24</v>
      </c>
      <c r="G206" s="24">
        <v>42976</v>
      </c>
      <c r="H206" s="24">
        <v>42976</v>
      </c>
      <c r="I206" s="23" t="s">
        <v>62</v>
      </c>
      <c r="J206" s="24">
        <v>42993</v>
      </c>
      <c r="K206" s="24">
        <v>43023</v>
      </c>
      <c r="L206" s="23" t="s">
        <v>65</v>
      </c>
      <c r="M206" s="23" t="s">
        <v>63</v>
      </c>
      <c r="N206" s="24">
        <v>42993</v>
      </c>
    </row>
    <row r="207" spans="1:14" ht="78.75">
      <c r="A207" s="25">
        <f t="shared" si="10"/>
        <v>201</v>
      </c>
      <c r="B207" s="29">
        <v>120240010810</v>
      </c>
      <c r="C207" s="13" t="s">
        <v>726</v>
      </c>
      <c r="D207" s="13" t="s">
        <v>194</v>
      </c>
      <c r="E207" s="13" t="s">
        <v>727</v>
      </c>
      <c r="F207" s="23" t="s">
        <v>24</v>
      </c>
      <c r="G207" s="24">
        <v>42970</v>
      </c>
      <c r="H207" s="24">
        <v>42970</v>
      </c>
      <c r="I207" s="23" t="s">
        <v>62</v>
      </c>
      <c r="J207" s="24">
        <v>42993</v>
      </c>
      <c r="K207" s="24">
        <v>43023</v>
      </c>
      <c r="L207" s="23" t="s">
        <v>65</v>
      </c>
      <c r="M207" s="23" t="s">
        <v>63</v>
      </c>
      <c r="N207" s="24">
        <v>42993</v>
      </c>
    </row>
    <row r="208" spans="1:14" ht="94.5">
      <c r="A208" s="25">
        <f t="shared" si="10"/>
        <v>202</v>
      </c>
      <c r="B208" s="12" t="s">
        <v>715</v>
      </c>
      <c r="C208" s="13" t="s">
        <v>728</v>
      </c>
      <c r="D208" s="13">
        <v>238</v>
      </c>
      <c r="E208" s="13" t="s">
        <v>729</v>
      </c>
      <c r="F208" s="23" t="s">
        <v>24</v>
      </c>
      <c r="G208" s="24">
        <v>42990</v>
      </c>
      <c r="H208" s="24">
        <v>42990</v>
      </c>
      <c r="I208" s="23" t="s">
        <v>62</v>
      </c>
      <c r="J208" s="24">
        <v>42993</v>
      </c>
      <c r="K208" s="24">
        <v>43023</v>
      </c>
      <c r="L208" s="23" t="s">
        <v>65</v>
      </c>
      <c r="M208" s="23" t="s">
        <v>63</v>
      </c>
      <c r="N208" s="24">
        <v>42993</v>
      </c>
    </row>
    <row r="209" spans="1:14" ht="78.75">
      <c r="A209" s="25">
        <f t="shared" si="10"/>
        <v>203</v>
      </c>
      <c r="B209" s="29">
        <v>120240010721</v>
      </c>
      <c r="C209" s="13" t="s">
        <v>199</v>
      </c>
      <c r="D209" s="13" t="s">
        <v>57</v>
      </c>
      <c r="E209" s="13" t="s">
        <v>732</v>
      </c>
      <c r="F209" s="23" t="s">
        <v>24</v>
      </c>
      <c r="G209" s="24">
        <v>42989</v>
      </c>
      <c r="H209" s="24">
        <v>42990</v>
      </c>
      <c r="I209" s="23" t="s">
        <v>62</v>
      </c>
      <c r="J209" s="24">
        <v>42996</v>
      </c>
      <c r="K209" s="24">
        <v>43026</v>
      </c>
      <c r="L209" s="23" t="s">
        <v>65</v>
      </c>
      <c r="M209" s="23" t="s">
        <v>63</v>
      </c>
      <c r="N209" s="24">
        <v>42996</v>
      </c>
    </row>
    <row r="210" spans="1:14" ht="78.75">
      <c r="A210" s="25">
        <f t="shared" si="10"/>
        <v>204</v>
      </c>
      <c r="B210" s="12" t="s">
        <v>730</v>
      </c>
      <c r="C210" s="13" t="s">
        <v>733</v>
      </c>
      <c r="D210" s="13" t="s">
        <v>731</v>
      </c>
      <c r="E210" s="13" t="s">
        <v>734</v>
      </c>
      <c r="F210" s="23" t="s">
        <v>24</v>
      </c>
      <c r="G210" s="24">
        <v>42992</v>
      </c>
      <c r="H210" s="24">
        <v>42992</v>
      </c>
      <c r="I210" s="23" t="s">
        <v>121</v>
      </c>
      <c r="J210" s="24">
        <v>42996</v>
      </c>
      <c r="K210" s="24">
        <v>43026</v>
      </c>
      <c r="L210" s="23" t="s">
        <v>26</v>
      </c>
      <c r="M210" s="23" t="s">
        <v>122</v>
      </c>
      <c r="N210" s="24">
        <v>42996</v>
      </c>
    </row>
    <row r="211" spans="1:14" ht="63">
      <c r="A211" s="25">
        <f t="shared" si="10"/>
        <v>205</v>
      </c>
      <c r="B211" s="12" t="s">
        <v>333</v>
      </c>
      <c r="C211" s="13" t="s">
        <v>735</v>
      </c>
      <c r="D211" s="13" t="s">
        <v>331</v>
      </c>
      <c r="E211" s="13" t="s">
        <v>736</v>
      </c>
      <c r="F211" s="23" t="s">
        <v>24</v>
      </c>
      <c r="G211" s="24">
        <v>42993</v>
      </c>
      <c r="H211" s="24">
        <v>42993</v>
      </c>
      <c r="I211" s="23" t="s">
        <v>75</v>
      </c>
      <c r="J211" s="24">
        <v>42999</v>
      </c>
      <c r="K211" s="24">
        <v>43029</v>
      </c>
      <c r="L211" s="23" t="s">
        <v>78</v>
      </c>
      <c r="M211" s="23" t="s">
        <v>76</v>
      </c>
      <c r="N211" s="24">
        <v>42999</v>
      </c>
    </row>
    <row r="212" spans="1:14" ht="63">
      <c r="A212" s="25">
        <f t="shared" si="10"/>
        <v>206</v>
      </c>
      <c r="B212" s="29">
        <v>110440001629</v>
      </c>
      <c r="C212" s="13" t="s">
        <v>737</v>
      </c>
      <c r="D212" s="13">
        <v>4197</v>
      </c>
      <c r="E212" s="13" t="s">
        <v>738</v>
      </c>
      <c r="F212" s="23" t="s">
        <v>24</v>
      </c>
      <c r="G212" s="24">
        <v>42997</v>
      </c>
      <c r="H212" s="24">
        <v>42997</v>
      </c>
      <c r="I212" s="23" t="s">
        <v>25</v>
      </c>
      <c r="J212" s="24">
        <v>42999</v>
      </c>
      <c r="K212" s="24">
        <v>43029</v>
      </c>
      <c r="L212" s="23" t="s">
        <v>26</v>
      </c>
      <c r="M212" s="23" t="s">
        <v>27</v>
      </c>
      <c r="N212" s="24">
        <v>42999</v>
      </c>
    </row>
    <row r="213" spans="1:14" ht="78.75">
      <c r="A213" s="25">
        <f t="shared" si="10"/>
        <v>207</v>
      </c>
      <c r="B213" s="29">
        <v>130540012815</v>
      </c>
      <c r="C213" s="13" t="s">
        <v>740</v>
      </c>
      <c r="D213" s="13" t="s">
        <v>739</v>
      </c>
      <c r="E213" s="13" t="s">
        <v>1011</v>
      </c>
      <c r="F213" s="23" t="s">
        <v>24</v>
      </c>
      <c r="G213" s="24">
        <v>42997</v>
      </c>
      <c r="H213" s="24">
        <v>42997</v>
      </c>
      <c r="I213" s="23" t="s">
        <v>25</v>
      </c>
      <c r="J213" s="24">
        <v>42999</v>
      </c>
      <c r="K213" s="24">
        <v>43029</v>
      </c>
      <c r="L213" s="23" t="s">
        <v>26</v>
      </c>
      <c r="M213" s="23" t="s">
        <v>27</v>
      </c>
      <c r="N213" s="24">
        <v>42999</v>
      </c>
    </row>
    <row r="214" spans="1:14" ht="78.75">
      <c r="A214" s="25">
        <f t="shared" si="10"/>
        <v>208</v>
      </c>
      <c r="B214" s="12" t="s">
        <v>300</v>
      </c>
      <c r="C214" s="13" t="s">
        <v>742</v>
      </c>
      <c r="D214" s="13" t="s">
        <v>741</v>
      </c>
      <c r="E214" s="13" t="s">
        <v>743</v>
      </c>
      <c r="F214" s="23" t="s">
        <v>24</v>
      </c>
      <c r="G214" s="24">
        <v>42993</v>
      </c>
      <c r="H214" s="24">
        <v>42997</v>
      </c>
      <c r="I214" s="23" t="s">
        <v>95</v>
      </c>
      <c r="J214" s="24">
        <v>43000</v>
      </c>
      <c r="K214" s="24">
        <v>43030</v>
      </c>
      <c r="L214" s="23" t="s">
        <v>22</v>
      </c>
      <c r="M214" s="23" t="s">
        <v>214</v>
      </c>
      <c r="N214" s="24">
        <v>43000</v>
      </c>
    </row>
    <row r="215" spans="1:14" ht="78.75">
      <c r="A215" s="25">
        <f t="shared" si="10"/>
        <v>209</v>
      </c>
      <c r="B215" s="12" t="s">
        <v>744</v>
      </c>
      <c r="C215" s="13" t="s">
        <v>745</v>
      </c>
      <c r="D215" s="13" t="s">
        <v>164</v>
      </c>
      <c r="E215" s="13" t="s">
        <v>746</v>
      </c>
      <c r="F215" s="23" t="s">
        <v>24</v>
      </c>
      <c r="G215" s="24">
        <v>42998</v>
      </c>
      <c r="H215" s="24">
        <v>43000</v>
      </c>
      <c r="I215" s="23" t="s">
        <v>95</v>
      </c>
      <c r="J215" s="24">
        <v>43005</v>
      </c>
      <c r="K215" s="24">
        <v>43035</v>
      </c>
      <c r="L215" s="23" t="s">
        <v>22</v>
      </c>
      <c r="M215" s="23" t="s">
        <v>214</v>
      </c>
      <c r="N215" s="24">
        <v>43005</v>
      </c>
    </row>
    <row r="216" spans="1:14" ht="78.75">
      <c r="A216" s="25">
        <f t="shared" si="10"/>
        <v>210</v>
      </c>
      <c r="B216" s="12" t="s">
        <v>747</v>
      </c>
      <c r="C216" s="13" t="s">
        <v>749</v>
      </c>
      <c r="D216" s="13" t="s">
        <v>748</v>
      </c>
      <c r="E216" s="13" t="s">
        <v>750</v>
      </c>
      <c r="F216" s="23" t="s">
        <v>24</v>
      </c>
      <c r="G216" s="24">
        <v>42997</v>
      </c>
      <c r="H216" s="24">
        <v>42997</v>
      </c>
      <c r="I216" s="23" t="s">
        <v>62</v>
      </c>
      <c r="J216" s="24">
        <v>43007</v>
      </c>
      <c r="K216" s="24">
        <v>43037</v>
      </c>
      <c r="L216" s="23" t="s">
        <v>65</v>
      </c>
      <c r="M216" s="23" t="s">
        <v>63</v>
      </c>
      <c r="N216" s="24">
        <v>43007</v>
      </c>
    </row>
    <row r="217" spans="1:14" ht="72" customHeight="1">
      <c r="A217" s="25">
        <f t="shared" si="10"/>
        <v>211</v>
      </c>
      <c r="B217" s="12" t="s">
        <v>753</v>
      </c>
      <c r="C217" s="13" t="s">
        <v>755</v>
      </c>
      <c r="D217" s="13" t="s">
        <v>754</v>
      </c>
      <c r="E217" s="13" t="s">
        <v>756</v>
      </c>
      <c r="F217" s="23" t="s">
        <v>24</v>
      </c>
      <c r="G217" s="24">
        <v>43010</v>
      </c>
      <c r="H217" s="24">
        <v>43010</v>
      </c>
      <c r="I217" s="23" t="s">
        <v>16</v>
      </c>
      <c r="J217" s="24">
        <v>43013</v>
      </c>
      <c r="K217" s="24">
        <v>43044</v>
      </c>
      <c r="L217" s="23" t="s">
        <v>22</v>
      </c>
      <c r="M217" s="23" t="s">
        <v>17</v>
      </c>
      <c r="N217" s="24">
        <v>43013</v>
      </c>
    </row>
    <row r="218" spans="1:14" ht="87.75" customHeight="1">
      <c r="A218" s="25">
        <f t="shared" si="10"/>
        <v>212</v>
      </c>
      <c r="B218" s="26" t="s">
        <v>626</v>
      </c>
      <c r="C218" s="23" t="s">
        <v>757</v>
      </c>
      <c r="D218" s="23">
        <v>364</v>
      </c>
      <c r="E218" s="23" t="s">
        <v>758</v>
      </c>
      <c r="F218" s="23" t="s">
        <v>24</v>
      </c>
      <c r="G218" s="24">
        <v>43010</v>
      </c>
      <c r="H218" s="24">
        <v>43010</v>
      </c>
      <c r="I218" s="23" t="s">
        <v>308</v>
      </c>
      <c r="J218" s="24">
        <v>43013</v>
      </c>
      <c r="K218" s="24">
        <v>43044</v>
      </c>
      <c r="L218" s="23" t="s">
        <v>309</v>
      </c>
      <c r="M218" s="23" t="s">
        <v>310</v>
      </c>
      <c r="N218" s="24">
        <v>43013</v>
      </c>
    </row>
    <row r="219" spans="1:14" ht="69.75" customHeight="1">
      <c r="A219" s="25">
        <v>213</v>
      </c>
      <c r="B219" s="26" t="s">
        <v>507</v>
      </c>
      <c r="C219" s="23" t="s">
        <v>509</v>
      </c>
      <c r="D219" s="23" t="s">
        <v>508</v>
      </c>
      <c r="E219" s="23" t="s">
        <v>762</v>
      </c>
      <c r="F219" s="23" t="s">
        <v>24</v>
      </c>
      <c r="G219" s="24">
        <v>43014</v>
      </c>
      <c r="H219" s="24">
        <v>43014</v>
      </c>
      <c r="I219" s="23" t="s">
        <v>455</v>
      </c>
      <c r="J219" s="24">
        <v>43018</v>
      </c>
      <c r="K219" s="24">
        <v>43049</v>
      </c>
      <c r="L219" s="23" t="s">
        <v>458</v>
      </c>
      <c r="M219" s="23" t="s">
        <v>456</v>
      </c>
      <c r="N219" s="24">
        <v>43018</v>
      </c>
    </row>
    <row r="220" spans="1:14" ht="90.75" customHeight="1">
      <c r="A220" s="25">
        <v>214</v>
      </c>
      <c r="B220" s="26" t="s">
        <v>763</v>
      </c>
      <c r="C220" s="23" t="s">
        <v>764</v>
      </c>
      <c r="D220" s="23">
        <v>8133</v>
      </c>
      <c r="E220" s="23" t="s">
        <v>774</v>
      </c>
      <c r="F220" s="23" t="s">
        <v>24</v>
      </c>
      <c r="G220" s="24">
        <v>43018</v>
      </c>
      <c r="H220" s="24">
        <v>43018</v>
      </c>
      <c r="I220" s="23" t="s">
        <v>62</v>
      </c>
      <c r="J220" s="24">
        <v>43019</v>
      </c>
      <c r="K220" s="24">
        <v>43050</v>
      </c>
      <c r="L220" s="23" t="s">
        <v>65</v>
      </c>
      <c r="M220" s="23" t="s">
        <v>63</v>
      </c>
      <c r="N220" s="24">
        <v>43019</v>
      </c>
    </row>
    <row r="221" spans="1:14" ht="84" customHeight="1">
      <c r="A221" s="25">
        <f t="shared" ref="A221" si="11">A220+1</f>
        <v>215</v>
      </c>
      <c r="B221" s="12" t="s">
        <v>765</v>
      </c>
      <c r="C221" s="13" t="s">
        <v>766</v>
      </c>
      <c r="D221" s="13" t="s">
        <v>768</v>
      </c>
      <c r="E221" s="13" t="s">
        <v>767</v>
      </c>
      <c r="F221" s="23" t="s">
        <v>24</v>
      </c>
      <c r="G221" s="24">
        <v>43018</v>
      </c>
      <c r="H221" s="24">
        <v>43018</v>
      </c>
      <c r="I221" s="23" t="s">
        <v>62</v>
      </c>
      <c r="J221" s="24">
        <v>43019</v>
      </c>
      <c r="K221" s="24">
        <v>43050</v>
      </c>
      <c r="L221" s="23" t="s">
        <v>65</v>
      </c>
      <c r="M221" s="23" t="s">
        <v>63</v>
      </c>
      <c r="N221" s="24">
        <v>43019</v>
      </c>
    </row>
    <row r="222" spans="1:14" ht="90.75" customHeight="1">
      <c r="A222" s="25">
        <v>216</v>
      </c>
      <c r="B222" s="26" t="s">
        <v>769</v>
      </c>
      <c r="C222" s="23" t="s">
        <v>770</v>
      </c>
      <c r="D222" s="23">
        <v>1473</v>
      </c>
      <c r="E222" s="23" t="s">
        <v>771</v>
      </c>
      <c r="F222" s="23" t="s">
        <v>24</v>
      </c>
      <c r="G222" s="24">
        <v>43018</v>
      </c>
      <c r="H222" s="24">
        <v>43018</v>
      </c>
      <c r="I222" s="23" t="s">
        <v>62</v>
      </c>
      <c r="J222" s="24">
        <v>43019</v>
      </c>
      <c r="K222" s="24">
        <v>43050</v>
      </c>
      <c r="L222" s="23" t="s">
        <v>65</v>
      </c>
      <c r="M222" s="23" t="s">
        <v>63</v>
      </c>
      <c r="N222" s="24">
        <v>43019</v>
      </c>
    </row>
    <row r="223" spans="1:14" ht="71.25" customHeight="1">
      <c r="A223" s="25">
        <v>217</v>
      </c>
      <c r="B223" s="26" t="s">
        <v>772</v>
      </c>
      <c r="C223" s="23" t="s">
        <v>773</v>
      </c>
      <c r="D223" s="23">
        <v>5828</v>
      </c>
      <c r="E223" s="23" t="s">
        <v>775</v>
      </c>
      <c r="F223" s="23" t="s">
        <v>24</v>
      </c>
      <c r="G223" s="24">
        <v>43018</v>
      </c>
      <c r="H223" s="24">
        <v>43018</v>
      </c>
      <c r="I223" s="23" t="s">
        <v>62</v>
      </c>
      <c r="J223" s="24">
        <v>43019</v>
      </c>
      <c r="K223" s="24">
        <v>43050</v>
      </c>
      <c r="L223" s="23" t="s">
        <v>65</v>
      </c>
      <c r="M223" s="23" t="s">
        <v>63</v>
      </c>
      <c r="N223" s="24">
        <v>43019</v>
      </c>
    </row>
    <row r="224" spans="1:14" ht="86.25" customHeight="1">
      <c r="A224" s="25">
        <f t="shared" ref="A224" si="12">A223+1</f>
        <v>218</v>
      </c>
      <c r="B224" s="26" t="s">
        <v>776</v>
      </c>
      <c r="C224" s="23" t="s">
        <v>778</v>
      </c>
      <c r="D224" s="23" t="s">
        <v>777</v>
      </c>
      <c r="E224" s="23" t="s">
        <v>779</v>
      </c>
      <c r="F224" s="23" t="s">
        <v>24</v>
      </c>
      <c r="G224" s="24">
        <v>43018</v>
      </c>
      <c r="H224" s="24">
        <v>43018</v>
      </c>
      <c r="I224" s="23" t="s">
        <v>308</v>
      </c>
      <c r="J224" s="24">
        <v>43019</v>
      </c>
      <c r="K224" s="24">
        <v>43050</v>
      </c>
      <c r="L224" s="23" t="s">
        <v>309</v>
      </c>
      <c r="M224" s="23" t="s">
        <v>310</v>
      </c>
      <c r="N224" s="24">
        <v>43019</v>
      </c>
    </row>
    <row r="225" spans="1:14" ht="83.25" customHeight="1">
      <c r="A225" s="25">
        <v>219</v>
      </c>
      <c r="B225" s="26" t="s">
        <v>780</v>
      </c>
      <c r="C225" s="23" t="s">
        <v>782</v>
      </c>
      <c r="D225" s="23" t="s">
        <v>781</v>
      </c>
      <c r="E225" s="23" t="s">
        <v>783</v>
      </c>
      <c r="F225" s="23" t="s">
        <v>24</v>
      </c>
      <c r="G225" s="24">
        <v>43018</v>
      </c>
      <c r="H225" s="24">
        <v>43018</v>
      </c>
      <c r="I225" s="23" t="s">
        <v>95</v>
      </c>
      <c r="J225" s="24">
        <v>43019</v>
      </c>
      <c r="K225" s="24">
        <v>43050</v>
      </c>
      <c r="L225" s="23" t="s">
        <v>22</v>
      </c>
      <c r="M225" s="23" t="s">
        <v>214</v>
      </c>
      <c r="N225" s="24">
        <v>43019</v>
      </c>
    </row>
    <row r="226" spans="1:14" ht="67.5" customHeight="1">
      <c r="A226" s="25">
        <v>220</v>
      </c>
      <c r="B226" s="26" t="s">
        <v>784</v>
      </c>
      <c r="C226" s="23" t="s">
        <v>786</v>
      </c>
      <c r="D226" s="23" t="s">
        <v>785</v>
      </c>
      <c r="E226" s="23" t="s">
        <v>787</v>
      </c>
      <c r="F226" s="23" t="s">
        <v>24</v>
      </c>
      <c r="G226" s="24">
        <v>43014</v>
      </c>
      <c r="H226" s="24">
        <v>43017</v>
      </c>
      <c r="I226" s="23" t="s">
        <v>95</v>
      </c>
      <c r="J226" s="24">
        <v>43020</v>
      </c>
      <c r="K226" s="24">
        <v>43051</v>
      </c>
      <c r="L226" s="23" t="s">
        <v>22</v>
      </c>
      <c r="M226" s="23" t="s">
        <v>214</v>
      </c>
      <c r="N226" s="24">
        <v>43020</v>
      </c>
    </row>
    <row r="227" spans="1:14" ht="87.75" customHeight="1">
      <c r="A227" s="25">
        <v>221</v>
      </c>
      <c r="B227" s="26" t="s">
        <v>788</v>
      </c>
      <c r="C227" s="23" t="s">
        <v>791</v>
      </c>
      <c r="D227" s="23" t="s">
        <v>789</v>
      </c>
      <c r="E227" s="23" t="s">
        <v>793</v>
      </c>
      <c r="F227" s="23" t="s">
        <v>24</v>
      </c>
      <c r="G227" s="24">
        <v>43014</v>
      </c>
      <c r="H227" s="24">
        <v>43017</v>
      </c>
      <c r="I227" s="23" t="s">
        <v>790</v>
      </c>
      <c r="J227" s="24">
        <v>43021</v>
      </c>
      <c r="K227" s="24">
        <v>43052</v>
      </c>
      <c r="L227" s="23" t="s">
        <v>792</v>
      </c>
      <c r="M227" s="23" t="s">
        <v>794</v>
      </c>
      <c r="N227" s="24">
        <v>43021</v>
      </c>
    </row>
    <row r="228" spans="1:14" ht="74.25" customHeight="1">
      <c r="A228" s="25">
        <f t="shared" ref="A228:A229" si="13">A227+1</f>
        <v>222</v>
      </c>
      <c r="B228" s="26" t="s">
        <v>795</v>
      </c>
      <c r="C228" s="23" t="s">
        <v>797</v>
      </c>
      <c r="D228" s="23" t="s">
        <v>796</v>
      </c>
      <c r="E228" s="23" t="s">
        <v>798</v>
      </c>
      <c r="F228" s="23" t="s">
        <v>24</v>
      </c>
      <c r="G228" s="24">
        <v>43020</v>
      </c>
      <c r="H228" s="24">
        <v>43020</v>
      </c>
      <c r="I228" s="23" t="s">
        <v>308</v>
      </c>
      <c r="J228" s="24">
        <v>43021</v>
      </c>
      <c r="K228" s="24">
        <v>43052</v>
      </c>
      <c r="L228" s="23" t="s">
        <v>309</v>
      </c>
      <c r="M228" s="23" t="s">
        <v>310</v>
      </c>
      <c r="N228" s="24">
        <v>43021</v>
      </c>
    </row>
    <row r="229" spans="1:14" ht="82.5" customHeight="1">
      <c r="A229" s="25">
        <f t="shared" si="13"/>
        <v>223</v>
      </c>
      <c r="B229" s="26" t="s">
        <v>176</v>
      </c>
      <c r="C229" s="19" t="s">
        <v>178</v>
      </c>
      <c r="D229" s="26" t="s">
        <v>177</v>
      </c>
      <c r="E229" s="23" t="s">
        <v>179</v>
      </c>
      <c r="F229" s="23" t="s">
        <v>24</v>
      </c>
      <c r="G229" s="24">
        <v>43012</v>
      </c>
      <c r="H229" s="24">
        <v>43012</v>
      </c>
      <c r="I229" s="23" t="s">
        <v>62</v>
      </c>
      <c r="J229" s="24">
        <v>43021</v>
      </c>
      <c r="K229" s="24">
        <v>43052</v>
      </c>
      <c r="L229" s="23" t="s">
        <v>65</v>
      </c>
      <c r="M229" s="23" t="s">
        <v>63</v>
      </c>
      <c r="N229" s="24">
        <v>43021</v>
      </c>
    </row>
    <row r="230" spans="1:14" ht="84" customHeight="1">
      <c r="A230" s="25">
        <v>224</v>
      </c>
      <c r="B230" s="26" t="s">
        <v>799</v>
      </c>
      <c r="C230" s="23" t="s">
        <v>801</v>
      </c>
      <c r="D230" s="23" t="s">
        <v>800</v>
      </c>
      <c r="E230" s="23" t="s">
        <v>802</v>
      </c>
      <c r="F230" s="23" t="s">
        <v>24</v>
      </c>
      <c r="G230" s="24">
        <v>43021</v>
      </c>
      <c r="H230" s="24">
        <v>43021</v>
      </c>
      <c r="I230" s="23" t="s">
        <v>95</v>
      </c>
      <c r="J230" s="24">
        <v>43024</v>
      </c>
      <c r="K230" s="24">
        <v>43055</v>
      </c>
      <c r="L230" s="23" t="s">
        <v>22</v>
      </c>
      <c r="M230" s="23" t="s">
        <v>214</v>
      </c>
      <c r="N230" s="24">
        <v>43024</v>
      </c>
    </row>
    <row r="231" spans="1:14" ht="84" customHeight="1">
      <c r="A231" s="25">
        <v>225</v>
      </c>
      <c r="B231" s="26" t="s">
        <v>803</v>
      </c>
      <c r="C231" s="23" t="s">
        <v>805</v>
      </c>
      <c r="D231" s="23" t="s">
        <v>804</v>
      </c>
      <c r="E231" s="23" t="s">
        <v>806</v>
      </c>
      <c r="F231" s="23" t="s">
        <v>24</v>
      </c>
      <c r="G231" s="24">
        <v>43024</v>
      </c>
      <c r="H231" s="24">
        <v>43024</v>
      </c>
      <c r="I231" s="23" t="s">
        <v>121</v>
      </c>
      <c r="J231" s="24">
        <v>43025</v>
      </c>
      <c r="K231" s="24">
        <v>43056</v>
      </c>
      <c r="L231" s="23" t="s">
        <v>26</v>
      </c>
      <c r="M231" s="23" t="s">
        <v>122</v>
      </c>
      <c r="N231" s="24">
        <v>43025</v>
      </c>
    </row>
    <row r="232" spans="1:14" ht="72.75" customHeight="1">
      <c r="A232" s="25">
        <f t="shared" ref="A232" si="14">A231+1</f>
        <v>226</v>
      </c>
      <c r="B232" s="26" t="s">
        <v>278</v>
      </c>
      <c r="C232" s="23" t="s">
        <v>286</v>
      </c>
      <c r="D232" s="26" t="s">
        <v>279</v>
      </c>
      <c r="E232" s="23" t="s">
        <v>264</v>
      </c>
      <c r="F232" s="23" t="s">
        <v>24</v>
      </c>
      <c r="G232" s="24">
        <v>43025</v>
      </c>
      <c r="H232" s="24">
        <v>43025</v>
      </c>
      <c r="I232" s="23" t="s">
        <v>25</v>
      </c>
      <c r="J232" s="24">
        <v>43026</v>
      </c>
      <c r="K232" s="24">
        <v>43057</v>
      </c>
      <c r="L232" s="23" t="s">
        <v>26</v>
      </c>
      <c r="M232" s="23" t="s">
        <v>27</v>
      </c>
      <c r="N232" s="24">
        <v>43026</v>
      </c>
    </row>
    <row r="233" spans="1:14" ht="70.5" customHeight="1">
      <c r="A233" s="25">
        <v>227</v>
      </c>
      <c r="B233" s="26" t="s">
        <v>807</v>
      </c>
      <c r="C233" s="23" t="s">
        <v>809</v>
      </c>
      <c r="D233" s="23" t="s">
        <v>808</v>
      </c>
      <c r="E233" s="23" t="s">
        <v>810</v>
      </c>
      <c r="F233" s="23" t="s">
        <v>24</v>
      </c>
      <c r="G233" s="24">
        <v>43025</v>
      </c>
      <c r="H233" s="24">
        <v>43025</v>
      </c>
      <c r="I233" s="23" t="s">
        <v>25</v>
      </c>
      <c r="J233" s="24">
        <v>43026</v>
      </c>
      <c r="K233" s="24">
        <v>43057</v>
      </c>
      <c r="L233" s="23" t="s">
        <v>26</v>
      </c>
      <c r="M233" s="23" t="s">
        <v>27</v>
      </c>
      <c r="N233" s="24">
        <v>43026</v>
      </c>
    </row>
    <row r="234" spans="1:14" ht="81" customHeight="1">
      <c r="A234" s="25">
        <v>228</v>
      </c>
      <c r="B234" s="26" t="s">
        <v>811</v>
      </c>
      <c r="C234" s="23" t="s">
        <v>812</v>
      </c>
      <c r="D234" s="23" t="s">
        <v>813</v>
      </c>
      <c r="E234" s="23" t="s">
        <v>814</v>
      </c>
      <c r="F234" s="23" t="s">
        <v>24</v>
      </c>
      <c r="G234" s="24">
        <v>43025</v>
      </c>
      <c r="H234" s="24">
        <v>43025</v>
      </c>
      <c r="I234" s="23" t="s">
        <v>308</v>
      </c>
      <c r="J234" s="24">
        <v>43026</v>
      </c>
      <c r="K234" s="24">
        <v>43057</v>
      </c>
      <c r="L234" s="23" t="s">
        <v>309</v>
      </c>
      <c r="M234" s="23" t="s">
        <v>310</v>
      </c>
      <c r="N234" s="24">
        <v>43026</v>
      </c>
    </row>
    <row r="235" spans="1:14" ht="84.75" customHeight="1">
      <c r="A235" s="25">
        <f t="shared" ref="A235:A238" si="15">A234+1</f>
        <v>229</v>
      </c>
      <c r="B235" s="26" t="s">
        <v>815</v>
      </c>
      <c r="C235" s="23" t="s">
        <v>817</v>
      </c>
      <c r="D235" s="24" t="s">
        <v>816</v>
      </c>
      <c r="E235" s="23" t="s">
        <v>818</v>
      </c>
      <c r="F235" s="23" t="s">
        <v>24</v>
      </c>
      <c r="G235" s="24">
        <v>43025</v>
      </c>
      <c r="H235" s="24">
        <v>43025</v>
      </c>
      <c r="I235" s="23" t="s">
        <v>62</v>
      </c>
      <c r="J235" s="24">
        <v>43026</v>
      </c>
      <c r="K235" s="24">
        <v>43057</v>
      </c>
      <c r="L235" s="23" t="s">
        <v>65</v>
      </c>
      <c r="M235" s="23" t="s">
        <v>63</v>
      </c>
      <c r="N235" s="24">
        <v>43026</v>
      </c>
    </row>
    <row r="236" spans="1:14" ht="71.25" customHeight="1">
      <c r="A236" s="25">
        <f t="shared" si="15"/>
        <v>230</v>
      </c>
      <c r="B236" s="12" t="s">
        <v>819</v>
      </c>
      <c r="C236" s="13" t="s">
        <v>820</v>
      </c>
      <c r="D236" s="13" t="s">
        <v>173</v>
      </c>
      <c r="E236" s="13" t="s">
        <v>821</v>
      </c>
      <c r="F236" s="23" t="s">
        <v>24</v>
      </c>
      <c r="G236" s="24">
        <v>43026</v>
      </c>
      <c r="H236" s="24">
        <v>43026</v>
      </c>
      <c r="I236" s="23" t="s">
        <v>121</v>
      </c>
      <c r="J236" s="24">
        <v>43028</v>
      </c>
      <c r="K236" s="24">
        <v>43059</v>
      </c>
      <c r="L236" s="23" t="s">
        <v>26</v>
      </c>
      <c r="M236" s="23" t="s">
        <v>122</v>
      </c>
      <c r="N236" s="24">
        <v>43028</v>
      </c>
    </row>
    <row r="237" spans="1:14" ht="85.5" customHeight="1">
      <c r="A237" s="25">
        <f t="shared" si="15"/>
        <v>231</v>
      </c>
      <c r="B237" s="12" t="s">
        <v>822</v>
      </c>
      <c r="C237" s="13" t="s">
        <v>823</v>
      </c>
      <c r="D237" s="13" t="s">
        <v>824</v>
      </c>
      <c r="E237" s="13" t="s">
        <v>825</v>
      </c>
      <c r="F237" s="23" t="s">
        <v>24</v>
      </c>
      <c r="G237" s="24">
        <v>43026</v>
      </c>
      <c r="H237" s="24">
        <v>43026</v>
      </c>
      <c r="I237" s="23" t="s">
        <v>121</v>
      </c>
      <c r="J237" s="24">
        <v>43028</v>
      </c>
      <c r="K237" s="24">
        <v>43059</v>
      </c>
      <c r="L237" s="23" t="s">
        <v>26</v>
      </c>
      <c r="M237" s="23" t="s">
        <v>122</v>
      </c>
      <c r="N237" s="24">
        <v>43028</v>
      </c>
    </row>
    <row r="238" spans="1:14" ht="78" customHeight="1">
      <c r="A238" s="25">
        <f t="shared" si="15"/>
        <v>232</v>
      </c>
      <c r="B238" s="26" t="s">
        <v>826</v>
      </c>
      <c r="C238" s="23" t="s">
        <v>828</v>
      </c>
      <c r="D238" s="24" t="s">
        <v>827</v>
      </c>
      <c r="E238" s="23" t="s">
        <v>829</v>
      </c>
      <c r="F238" s="23" t="s">
        <v>24</v>
      </c>
      <c r="G238" s="24">
        <v>43027</v>
      </c>
      <c r="H238" s="24">
        <v>43027</v>
      </c>
      <c r="I238" s="23" t="s">
        <v>62</v>
      </c>
      <c r="J238" s="24">
        <v>43028</v>
      </c>
      <c r="K238" s="24">
        <v>43059</v>
      </c>
      <c r="L238" s="23" t="s">
        <v>65</v>
      </c>
      <c r="M238" s="23" t="s">
        <v>63</v>
      </c>
      <c r="N238" s="24">
        <v>43028</v>
      </c>
    </row>
    <row r="239" spans="1:14" ht="84.75" customHeight="1">
      <c r="A239" s="25">
        <v>233</v>
      </c>
      <c r="B239" s="26" t="s">
        <v>830</v>
      </c>
      <c r="C239" s="23" t="s">
        <v>831</v>
      </c>
      <c r="D239" s="23" t="s">
        <v>833</v>
      </c>
      <c r="E239" s="23" t="s">
        <v>832</v>
      </c>
      <c r="F239" s="23" t="s">
        <v>24</v>
      </c>
      <c r="G239" s="24">
        <v>43025</v>
      </c>
      <c r="H239" s="24">
        <v>43025</v>
      </c>
      <c r="I239" s="23" t="s">
        <v>121</v>
      </c>
      <c r="J239" s="24">
        <v>43028</v>
      </c>
      <c r="K239" s="24">
        <v>43059</v>
      </c>
      <c r="L239" s="23" t="s">
        <v>26</v>
      </c>
      <c r="M239" s="23" t="s">
        <v>122</v>
      </c>
      <c r="N239" s="24">
        <v>43028</v>
      </c>
    </row>
    <row r="240" spans="1:14" ht="69.75" customHeight="1">
      <c r="A240" s="25">
        <f t="shared" ref="A240:A247" si="16">A239+1</f>
        <v>234</v>
      </c>
      <c r="B240" s="12" t="s">
        <v>903</v>
      </c>
      <c r="C240" s="13" t="s">
        <v>839</v>
      </c>
      <c r="D240" s="13" t="s">
        <v>838</v>
      </c>
      <c r="E240" s="13" t="s">
        <v>840</v>
      </c>
      <c r="F240" s="23" t="s">
        <v>24</v>
      </c>
      <c r="G240" s="24">
        <v>43027</v>
      </c>
      <c r="H240" s="24">
        <v>43027</v>
      </c>
      <c r="I240" s="23" t="s">
        <v>75</v>
      </c>
      <c r="J240" s="24">
        <v>43028</v>
      </c>
      <c r="K240" s="24">
        <v>43059</v>
      </c>
      <c r="L240" s="23" t="s">
        <v>78</v>
      </c>
      <c r="M240" s="23" t="s">
        <v>76</v>
      </c>
      <c r="N240" s="24">
        <v>43028</v>
      </c>
    </row>
    <row r="241" spans="1:14" ht="69.75" customHeight="1">
      <c r="A241" s="25">
        <f t="shared" si="16"/>
        <v>235</v>
      </c>
      <c r="B241" s="12" t="s">
        <v>841</v>
      </c>
      <c r="C241" s="13" t="s">
        <v>843</v>
      </c>
      <c r="D241" s="12" t="s">
        <v>842</v>
      </c>
      <c r="E241" s="13" t="s">
        <v>844</v>
      </c>
      <c r="F241" s="23" t="s">
        <v>24</v>
      </c>
      <c r="G241" s="24">
        <v>43027</v>
      </c>
      <c r="H241" s="24">
        <v>43027</v>
      </c>
      <c r="I241" s="23" t="s">
        <v>75</v>
      </c>
      <c r="J241" s="24">
        <v>43028</v>
      </c>
      <c r="K241" s="24">
        <v>43059</v>
      </c>
      <c r="L241" s="23" t="s">
        <v>78</v>
      </c>
      <c r="M241" s="23" t="s">
        <v>76</v>
      </c>
      <c r="N241" s="24">
        <v>43028</v>
      </c>
    </row>
    <row r="242" spans="1:14" ht="69.75" customHeight="1">
      <c r="A242" s="25">
        <f t="shared" si="16"/>
        <v>236</v>
      </c>
      <c r="B242" s="12" t="s">
        <v>841</v>
      </c>
      <c r="C242" s="13" t="s">
        <v>328</v>
      </c>
      <c r="D242" s="12" t="s">
        <v>845</v>
      </c>
      <c r="E242" s="13" t="s">
        <v>846</v>
      </c>
      <c r="F242" s="23" t="s">
        <v>24</v>
      </c>
      <c r="G242" s="24">
        <v>43026</v>
      </c>
      <c r="H242" s="24">
        <v>43026</v>
      </c>
      <c r="I242" s="23" t="s">
        <v>75</v>
      </c>
      <c r="J242" s="24">
        <v>43028</v>
      </c>
      <c r="K242" s="24">
        <v>43059</v>
      </c>
      <c r="L242" s="23" t="s">
        <v>78</v>
      </c>
      <c r="M242" s="23" t="s">
        <v>76</v>
      </c>
      <c r="N242" s="24">
        <v>43028</v>
      </c>
    </row>
    <row r="243" spans="1:14" ht="69.75" customHeight="1">
      <c r="A243" s="25">
        <f t="shared" si="16"/>
        <v>237</v>
      </c>
      <c r="B243" s="12" t="s">
        <v>847</v>
      </c>
      <c r="C243" s="13" t="s">
        <v>849</v>
      </c>
      <c r="D243" s="12" t="s">
        <v>848</v>
      </c>
      <c r="E243" s="13" t="s">
        <v>850</v>
      </c>
      <c r="F243" s="23" t="s">
        <v>24</v>
      </c>
      <c r="G243" s="24">
        <v>43026</v>
      </c>
      <c r="H243" s="24">
        <v>43026</v>
      </c>
      <c r="I243" s="23" t="s">
        <v>75</v>
      </c>
      <c r="J243" s="24">
        <v>43028</v>
      </c>
      <c r="K243" s="24">
        <v>43059</v>
      </c>
      <c r="L243" s="23" t="s">
        <v>78</v>
      </c>
      <c r="M243" s="23" t="s">
        <v>76</v>
      </c>
      <c r="N243" s="24">
        <v>43028</v>
      </c>
    </row>
    <row r="244" spans="1:14" ht="87" customHeight="1">
      <c r="A244" s="25">
        <f t="shared" si="16"/>
        <v>238</v>
      </c>
      <c r="B244" s="26" t="s">
        <v>834</v>
      </c>
      <c r="C244" s="23" t="s">
        <v>836</v>
      </c>
      <c r="D244" s="23" t="s">
        <v>835</v>
      </c>
      <c r="E244" s="23" t="s">
        <v>837</v>
      </c>
      <c r="F244" s="23" t="s">
        <v>24</v>
      </c>
      <c r="G244" s="24">
        <v>43027</v>
      </c>
      <c r="H244" s="24">
        <v>43027</v>
      </c>
      <c r="I244" s="23" t="s">
        <v>308</v>
      </c>
      <c r="J244" s="24">
        <v>43031</v>
      </c>
      <c r="K244" s="24">
        <v>43062</v>
      </c>
      <c r="L244" s="23" t="s">
        <v>309</v>
      </c>
      <c r="M244" s="23" t="s">
        <v>310</v>
      </c>
      <c r="N244" s="24">
        <v>43031</v>
      </c>
    </row>
    <row r="245" spans="1:14" ht="68.25" customHeight="1">
      <c r="A245" s="25">
        <f t="shared" si="16"/>
        <v>239</v>
      </c>
      <c r="B245" s="26" t="s">
        <v>851</v>
      </c>
      <c r="C245" s="23" t="s">
        <v>853</v>
      </c>
      <c r="D245" s="24" t="s">
        <v>852</v>
      </c>
      <c r="E245" s="23" t="s">
        <v>854</v>
      </c>
      <c r="F245" s="23" t="s">
        <v>24</v>
      </c>
      <c r="G245" s="24">
        <v>43021</v>
      </c>
      <c r="H245" s="24">
        <v>43021</v>
      </c>
      <c r="I245" s="23" t="s">
        <v>62</v>
      </c>
      <c r="J245" s="24">
        <v>43031</v>
      </c>
      <c r="K245" s="24">
        <v>43062</v>
      </c>
      <c r="L245" s="23" t="s">
        <v>65</v>
      </c>
      <c r="M245" s="23" t="s">
        <v>63</v>
      </c>
      <c r="N245" s="24">
        <v>43031</v>
      </c>
    </row>
    <row r="246" spans="1:14" ht="88.5" customHeight="1">
      <c r="A246" s="25">
        <f t="shared" si="16"/>
        <v>240</v>
      </c>
      <c r="B246" s="26" t="s">
        <v>125</v>
      </c>
      <c r="C246" s="23" t="s">
        <v>126</v>
      </c>
      <c r="D246" s="23">
        <v>3162</v>
      </c>
      <c r="E246" s="23" t="s">
        <v>127</v>
      </c>
      <c r="F246" s="23" t="s">
        <v>24</v>
      </c>
      <c r="G246" s="24">
        <v>43028</v>
      </c>
      <c r="H246" s="24">
        <v>43028</v>
      </c>
      <c r="I246" s="23" t="s">
        <v>75</v>
      </c>
      <c r="J246" s="24">
        <v>43032</v>
      </c>
      <c r="K246" s="24">
        <v>43063</v>
      </c>
      <c r="L246" s="23" t="s">
        <v>78</v>
      </c>
      <c r="M246" s="23" t="s">
        <v>76</v>
      </c>
      <c r="N246" s="24">
        <v>43032</v>
      </c>
    </row>
    <row r="247" spans="1:14" ht="72" customHeight="1">
      <c r="A247" s="25">
        <f t="shared" si="16"/>
        <v>241</v>
      </c>
      <c r="B247" s="26" t="s">
        <v>857</v>
      </c>
      <c r="C247" s="23" t="s">
        <v>859</v>
      </c>
      <c r="D247" s="26" t="s">
        <v>858</v>
      </c>
      <c r="E247" s="23" t="s">
        <v>860</v>
      </c>
      <c r="F247" s="23" t="s">
        <v>24</v>
      </c>
      <c r="G247" s="24">
        <v>43026</v>
      </c>
      <c r="H247" s="24">
        <v>43026</v>
      </c>
      <c r="I247" s="23" t="s">
        <v>25</v>
      </c>
      <c r="J247" s="24">
        <v>43032</v>
      </c>
      <c r="K247" s="24">
        <v>43063</v>
      </c>
      <c r="L247" s="23" t="s">
        <v>26</v>
      </c>
      <c r="M247" s="23" t="s">
        <v>27</v>
      </c>
      <c r="N247" s="24">
        <v>43032</v>
      </c>
    </row>
    <row r="248" spans="1:14" ht="69" customHeight="1">
      <c r="A248" s="25">
        <v>242</v>
      </c>
      <c r="B248" s="26" t="s">
        <v>861</v>
      </c>
      <c r="C248" s="23" t="s">
        <v>862</v>
      </c>
      <c r="D248" s="23">
        <v>829</v>
      </c>
      <c r="E248" s="23" t="s">
        <v>863</v>
      </c>
      <c r="F248" s="23" t="s">
        <v>24</v>
      </c>
      <c r="G248" s="24">
        <v>43032</v>
      </c>
      <c r="H248" s="24">
        <v>43032</v>
      </c>
      <c r="I248" s="23" t="s">
        <v>308</v>
      </c>
      <c r="J248" s="24">
        <v>43033</v>
      </c>
      <c r="K248" s="24">
        <v>43064</v>
      </c>
      <c r="L248" s="23" t="s">
        <v>309</v>
      </c>
      <c r="M248" s="23" t="s">
        <v>310</v>
      </c>
      <c r="N248" s="24">
        <v>43033</v>
      </c>
    </row>
    <row r="249" spans="1:14" ht="84" customHeight="1">
      <c r="A249" s="25">
        <f t="shared" ref="A249:A258" si="17">A248+1</f>
        <v>243</v>
      </c>
      <c r="B249" s="26" t="s">
        <v>864</v>
      </c>
      <c r="C249" s="23" t="s">
        <v>865</v>
      </c>
      <c r="D249" s="24" t="s">
        <v>866</v>
      </c>
      <c r="E249" s="23" t="s">
        <v>874</v>
      </c>
      <c r="F249" s="23" t="s">
        <v>24</v>
      </c>
      <c r="G249" s="24">
        <v>43031</v>
      </c>
      <c r="H249" s="24">
        <v>43031</v>
      </c>
      <c r="I249" s="23" t="s">
        <v>62</v>
      </c>
      <c r="J249" s="24">
        <v>43033</v>
      </c>
      <c r="K249" s="24">
        <v>43064</v>
      </c>
      <c r="L249" s="23" t="s">
        <v>65</v>
      </c>
      <c r="M249" s="23" t="s">
        <v>63</v>
      </c>
      <c r="N249" s="24">
        <v>43033</v>
      </c>
    </row>
    <row r="250" spans="1:14" ht="74.25" customHeight="1">
      <c r="A250" s="25">
        <f t="shared" si="17"/>
        <v>244</v>
      </c>
      <c r="B250" s="26" t="s">
        <v>867</v>
      </c>
      <c r="C250" s="23" t="s">
        <v>869</v>
      </c>
      <c r="D250" s="26" t="s">
        <v>868</v>
      </c>
      <c r="E250" s="23" t="s">
        <v>870</v>
      </c>
      <c r="F250" s="23" t="s">
        <v>24</v>
      </c>
      <c r="G250" s="24">
        <v>43033</v>
      </c>
      <c r="H250" s="24">
        <v>43033</v>
      </c>
      <c r="I250" s="23" t="s">
        <v>25</v>
      </c>
      <c r="J250" s="24">
        <v>43035</v>
      </c>
      <c r="K250" s="24">
        <v>43066</v>
      </c>
      <c r="L250" s="23" t="s">
        <v>26</v>
      </c>
      <c r="M250" s="23" t="s">
        <v>27</v>
      </c>
      <c r="N250" s="24">
        <v>43035</v>
      </c>
    </row>
    <row r="251" spans="1:14" ht="80.25" customHeight="1">
      <c r="A251" s="25">
        <f t="shared" si="17"/>
        <v>245</v>
      </c>
      <c r="B251" s="26" t="s">
        <v>871</v>
      </c>
      <c r="C251" s="23" t="s">
        <v>872</v>
      </c>
      <c r="D251" s="26" t="s">
        <v>873</v>
      </c>
      <c r="E251" s="23" t="s">
        <v>875</v>
      </c>
      <c r="F251" s="23" t="s">
        <v>24</v>
      </c>
      <c r="G251" s="24">
        <v>43032</v>
      </c>
      <c r="H251" s="24">
        <v>43032</v>
      </c>
      <c r="I251" s="23" t="s">
        <v>75</v>
      </c>
      <c r="J251" s="24">
        <v>43035</v>
      </c>
      <c r="K251" s="24">
        <v>43066</v>
      </c>
      <c r="L251" s="23" t="s">
        <v>78</v>
      </c>
      <c r="M251" s="23" t="s">
        <v>76</v>
      </c>
      <c r="N251" s="24">
        <v>43035</v>
      </c>
    </row>
    <row r="252" spans="1:14" ht="72.75" customHeight="1">
      <c r="A252" s="25">
        <f t="shared" si="17"/>
        <v>246</v>
      </c>
      <c r="B252" s="26" t="s">
        <v>876</v>
      </c>
      <c r="C252" s="23" t="s">
        <v>878</v>
      </c>
      <c r="D252" s="26" t="s">
        <v>877</v>
      </c>
      <c r="E252" s="23" t="s">
        <v>879</v>
      </c>
      <c r="F252" s="23" t="s">
        <v>24</v>
      </c>
      <c r="G252" s="24">
        <v>43034</v>
      </c>
      <c r="H252" s="24">
        <v>43034</v>
      </c>
      <c r="I252" s="23" t="s">
        <v>75</v>
      </c>
      <c r="J252" s="24">
        <v>43035</v>
      </c>
      <c r="K252" s="24">
        <v>43066</v>
      </c>
      <c r="L252" s="23" t="s">
        <v>78</v>
      </c>
      <c r="M252" s="23" t="s">
        <v>76</v>
      </c>
      <c r="N252" s="24">
        <v>43035</v>
      </c>
    </row>
    <row r="253" spans="1:14" ht="69" customHeight="1">
      <c r="A253" s="25">
        <f t="shared" si="17"/>
        <v>247</v>
      </c>
      <c r="B253" s="26" t="s">
        <v>880</v>
      </c>
      <c r="C253" s="23" t="s">
        <v>882</v>
      </c>
      <c r="D253" s="26" t="s">
        <v>881</v>
      </c>
      <c r="E253" s="23" t="s">
        <v>883</v>
      </c>
      <c r="F253" s="23" t="s">
        <v>24</v>
      </c>
      <c r="G253" s="24">
        <v>43033</v>
      </c>
      <c r="H253" s="24">
        <v>43033</v>
      </c>
      <c r="I253" s="23" t="s">
        <v>25</v>
      </c>
      <c r="J253" s="24">
        <v>43035</v>
      </c>
      <c r="K253" s="24">
        <v>43066</v>
      </c>
      <c r="L253" s="23" t="s">
        <v>26</v>
      </c>
      <c r="M253" s="23" t="s">
        <v>27</v>
      </c>
      <c r="N253" s="24">
        <v>43035</v>
      </c>
    </row>
    <row r="254" spans="1:14" ht="69.75" customHeight="1">
      <c r="A254" s="25">
        <f t="shared" si="17"/>
        <v>248</v>
      </c>
      <c r="B254" s="26" t="s">
        <v>614</v>
      </c>
      <c r="C254" s="23" t="s">
        <v>616</v>
      </c>
      <c r="D254" s="26" t="s">
        <v>615</v>
      </c>
      <c r="E254" s="23" t="s">
        <v>884</v>
      </c>
      <c r="F254" s="23" t="s">
        <v>24</v>
      </c>
      <c r="G254" s="24">
        <v>43033</v>
      </c>
      <c r="H254" s="24">
        <v>43033</v>
      </c>
      <c r="I254" s="23" t="s">
        <v>455</v>
      </c>
      <c r="J254" s="24">
        <v>43035</v>
      </c>
      <c r="K254" s="24">
        <v>43066</v>
      </c>
      <c r="L254" s="23" t="s">
        <v>458</v>
      </c>
      <c r="M254" s="23" t="s">
        <v>456</v>
      </c>
      <c r="N254" s="24">
        <v>43035</v>
      </c>
    </row>
    <row r="255" spans="1:14" ht="72.75" customHeight="1">
      <c r="A255" s="25">
        <f t="shared" si="17"/>
        <v>249</v>
      </c>
      <c r="B255" s="12" t="s">
        <v>885</v>
      </c>
      <c r="C255" s="13" t="s">
        <v>887</v>
      </c>
      <c r="D255" s="13" t="s">
        <v>886</v>
      </c>
      <c r="E255" s="13" t="s">
        <v>888</v>
      </c>
      <c r="F255" s="23" t="s">
        <v>24</v>
      </c>
      <c r="G255" s="24">
        <v>43035</v>
      </c>
      <c r="H255" s="24">
        <v>43035</v>
      </c>
      <c r="I255" s="23" t="s">
        <v>95</v>
      </c>
      <c r="J255" s="24">
        <v>43038</v>
      </c>
      <c r="K255" s="24">
        <v>43069</v>
      </c>
      <c r="L255" s="23" t="s">
        <v>22</v>
      </c>
      <c r="M255" s="23" t="s">
        <v>214</v>
      </c>
      <c r="N255" s="24">
        <v>43038</v>
      </c>
    </row>
    <row r="256" spans="1:14" ht="75" customHeight="1">
      <c r="A256" s="25">
        <f t="shared" si="17"/>
        <v>250</v>
      </c>
      <c r="B256" s="26" t="s">
        <v>889</v>
      </c>
      <c r="C256" s="23" t="s">
        <v>892</v>
      </c>
      <c r="D256" s="26" t="s">
        <v>890</v>
      </c>
      <c r="E256" s="23" t="s">
        <v>893</v>
      </c>
      <c r="F256" s="23" t="s">
        <v>24</v>
      </c>
      <c r="G256" s="24">
        <v>43033</v>
      </c>
      <c r="H256" s="24">
        <v>43033</v>
      </c>
      <c r="I256" s="23" t="s">
        <v>31</v>
      </c>
      <c r="J256" s="24">
        <v>43039</v>
      </c>
      <c r="K256" s="24" t="s">
        <v>891</v>
      </c>
      <c r="L256" s="23" t="s">
        <v>32</v>
      </c>
      <c r="M256" s="23" t="s">
        <v>33</v>
      </c>
      <c r="N256" s="24">
        <v>43039</v>
      </c>
    </row>
    <row r="257" spans="1:14" ht="84" customHeight="1">
      <c r="A257" s="25">
        <f t="shared" si="17"/>
        <v>251</v>
      </c>
      <c r="B257" s="26" t="s">
        <v>689</v>
      </c>
      <c r="C257" s="23" t="s">
        <v>695</v>
      </c>
      <c r="D257" s="26" t="s">
        <v>690</v>
      </c>
      <c r="E257" s="23" t="s">
        <v>698</v>
      </c>
      <c r="F257" s="23" t="s">
        <v>24</v>
      </c>
      <c r="G257" s="24">
        <v>43033</v>
      </c>
      <c r="H257" s="24">
        <v>43033</v>
      </c>
      <c r="I257" s="23" t="s">
        <v>75</v>
      </c>
      <c r="J257" s="24">
        <v>43039</v>
      </c>
      <c r="K257" s="24" t="s">
        <v>891</v>
      </c>
      <c r="L257" s="23" t="s">
        <v>78</v>
      </c>
      <c r="M257" s="23" t="s">
        <v>82</v>
      </c>
      <c r="N257" s="24">
        <v>43039</v>
      </c>
    </row>
    <row r="258" spans="1:14" ht="65.25" customHeight="1">
      <c r="A258" s="25">
        <f t="shared" si="17"/>
        <v>252</v>
      </c>
      <c r="B258" s="26" t="s">
        <v>894</v>
      </c>
      <c r="C258" s="23" t="s">
        <v>1051</v>
      </c>
      <c r="D258" s="26" t="s">
        <v>895</v>
      </c>
      <c r="E258" s="23" t="s">
        <v>896</v>
      </c>
      <c r="F258" s="23" t="s">
        <v>24</v>
      </c>
      <c r="G258" s="24">
        <v>43035</v>
      </c>
      <c r="H258" s="24">
        <v>43035</v>
      </c>
      <c r="I258" s="23" t="s">
        <v>75</v>
      </c>
      <c r="J258" s="24">
        <v>43039</v>
      </c>
      <c r="K258" s="24" t="s">
        <v>891</v>
      </c>
      <c r="L258" s="23" t="s">
        <v>78</v>
      </c>
      <c r="M258" s="23" t="s">
        <v>76</v>
      </c>
      <c r="N258" s="24">
        <v>43039</v>
      </c>
    </row>
    <row r="259" spans="1:14" ht="129" customHeight="1">
      <c r="A259" s="25">
        <v>253</v>
      </c>
      <c r="B259" s="26" t="s">
        <v>607</v>
      </c>
      <c r="C259" s="23" t="s">
        <v>608</v>
      </c>
      <c r="D259" s="23">
        <v>285</v>
      </c>
      <c r="E259" s="23" t="s">
        <v>136</v>
      </c>
      <c r="F259" s="23" t="s">
        <v>24</v>
      </c>
      <c r="G259" s="24">
        <v>43028</v>
      </c>
      <c r="H259" s="24">
        <v>43028</v>
      </c>
      <c r="I259" s="23" t="s">
        <v>25</v>
      </c>
      <c r="J259" s="24">
        <v>43040</v>
      </c>
      <c r="K259" s="24">
        <v>43070</v>
      </c>
      <c r="L259" s="23" t="s">
        <v>26</v>
      </c>
      <c r="M259" s="23" t="s">
        <v>27</v>
      </c>
      <c r="N259" s="24">
        <v>43040</v>
      </c>
    </row>
    <row r="260" spans="1:14" ht="82.5" customHeight="1">
      <c r="A260" s="25">
        <v>254</v>
      </c>
      <c r="B260" s="26" t="s">
        <v>897</v>
      </c>
      <c r="C260" s="23" t="s">
        <v>898</v>
      </c>
      <c r="D260" s="23">
        <v>10069</v>
      </c>
      <c r="E260" s="23" t="s">
        <v>899</v>
      </c>
      <c r="F260" s="23" t="s">
        <v>24</v>
      </c>
      <c r="G260" s="24">
        <v>43038</v>
      </c>
      <c r="H260" s="24">
        <v>43038</v>
      </c>
      <c r="I260" s="23" t="s">
        <v>25</v>
      </c>
      <c r="J260" s="24">
        <v>43040</v>
      </c>
      <c r="K260" s="24">
        <v>43070</v>
      </c>
      <c r="L260" s="23" t="s">
        <v>26</v>
      </c>
      <c r="M260" s="23" t="s">
        <v>27</v>
      </c>
      <c r="N260" s="24">
        <v>43040</v>
      </c>
    </row>
    <row r="261" spans="1:14" ht="73.5" customHeight="1">
      <c r="A261" s="25">
        <v>255</v>
      </c>
      <c r="B261" s="26" t="s">
        <v>900</v>
      </c>
      <c r="C261" s="23" t="s">
        <v>901</v>
      </c>
      <c r="D261" s="23">
        <v>6884</v>
      </c>
      <c r="E261" s="23" t="s">
        <v>902</v>
      </c>
      <c r="F261" s="23" t="s">
        <v>24</v>
      </c>
      <c r="G261" s="24">
        <v>43032</v>
      </c>
      <c r="H261" s="24">
        <v>43032</v>
      </c>
      <c r="I261" s="23" t="s">
        <v>62</v>
      </c>
      <c r="J261" s="24">
        <v>43045</v>
      </c>
      <c r="K261" s="24">
        <v>43075</v>
      </c>
      <c r="L261" s="23" t="s">
        <v>65</v>
      </c>
      <c r="M261" s="23" t="s">
        <v>63</v>
      </c>
      <c r="N261" s="24">
        <v>43045</v>
      </c>
    </row>
    <row r="262" spans="1:14" ht="69" customHeight="1">
      <c r="A262" s="25">
        <v>256</v>
      </c>
      <c r="B262" s="26" t="s">
        <v>904</v>
      </c>
      <c r="C262" s="23" t="s">
        <v>905</v>
      </c>
      <c r="D262" s="23">
        <v>3851</v>
      </c>
      <c r="E262" s="23" t="s">
        <v>906</v>
      </c>
      <c r="F262" s="23" t="s">
        <v>24</v>
      </c>
      <c r="G262" s="24">
        <v>43039</v>
      </c>
      <c r="H262" s="24">
        <v>43041</v>
      </c>
      <c r="I262" s="23" t="s">
        <v>25</v>
      </c>
      <c r="J262" s="24">
        <v>43046</v>
      </c>
      <c r="K262" s="24">
        <v>43076</v>
      </c>
      <c r="L262" s="23" t="s">
        <v>26</v>
      </c>
      <c r="M262" s="23" t="s">
        <v>27</v>
      </c>
      <c r="N262" s="24">
        <v>43046</v>
      </c>
    </row>
    <row r="263" spans="1:14" ht="74.25" customHeight="1">
      <c r="A263" s="25">
        <v>257</v>
      </c>
      <c r="B263" s="26" t="s">
        <v>907</v>
      </c>
      <c r="C263" s="23" t="s">
        <v>909</v>
      </c>
      <c r="D263" s="23" t="s">
        <v>908</v>
      </c>
      <c r="E263" s="23" t="s">
        <v>910</v>
      </c>
      <c r="F263" s="23" t="s">
        <v>24</v>
      </c>
      <c r="G263" s="24">
        <v>43038</v>
      </c>
      <c r="H263" s="24">
        <v>43038</v>
      </c>
      <c r="I263" s="23" t="s">
        <v>62</v>
      </c>
      <c r="J263" s="24">
        <v>43047</v>
      </c>
      <c r="K263" s="24">
        <v>43077</v>
      </c>
      <c r="L263" s="23" t="s">
        <v>65</v>
      </c>
      <c r="M263" s="23" t="s">
        <v>63</v>
      </c>
      <c r="N263" s="24">
        <v>43047</v>
      </c>
    </row>
    <row r="264" spans="1:14" ht="84.75" customHeight="1">
      <c r="A264" s="25">
        <f t="shared" ref="A264:A266" si="18">A263+1</f>
        <v>258</v>
      </c>
      <c r="B264" s="26" t="s">
        <v>911</v>
      </c>
      <c r="C264" s="23" t="s">
        <v>912</v>
      </c>
      <c r="D264" s="26" t="s">
        <v>913</v>
      </c>
      <c r="E264" s="23" t="s">
        <v>914</v>
      </c>
      <c r="F264" s="23" t="s">
        <v>24</v>
      </c>
      <c r="G264" s="24">
        <v>43038</v>
      </c>
      <c r="H264" s="24">
        <v>43038</v>
      </c>
      <c r="I264" s="23" t="s">
        <v>62</v>
      </c>
      <c r="J264" s="24">
        <v>43047</v>
      </c>
      <c r="K264" s="24">
        <v>43077</v>
      </c>
      <c r="L264" s="23" t="s">
        <v>65</v>
      </c>
      <c r="M264" s="23" t="s">
        <v>63</v>
      </c>
      <c r="N264" s="24">
        <v>43047</v>
      </c>
    </row>
    <row r="265" spans="1:14" ht="68.25" customHeight="1">
      <c r="A265" s="25">
        <f t="shared" si="18"/>
        <v>259</v>
      </c>
      <c r="B265" s="26" t="s">
        <v>915</v>
      </c>
      <c r="C265" s="23" t="s">
        <v>916</v>
      </c>
      <c r="D265" s="26" t="s">
        <v>439</v>
      </c>
      <c r="E265" s="23" t="s">
        <v>917</v>
      </c>
      <c r="F265" s="23" t="s">
        <v>24</v>
      </c>
      <c r="G265" s="24">
        <v>43041</v>
      </c>
      <c r="H265" s="24">
        <v>43041</v>
      </c>
      <c r="I265" s="23" t="s">
        <v>62</v>
      </c>
      <c r="J265" s="24">
        <v>43047</v>
      </c>
      <c r="K265" s="24">
        <v>43077</v>
      </c>
      <c r="L265" s="23" t="s">
        <v>65</v>
      </c>
      <c r="M265" s="23" t="s">
        <v>63</v>
      </c>
      <c r="N265" s="24">
        <v>43047</v>
      </c>
    </row>
    <row r="266" spans="1:14" ht="86.25" customHeight="1">
      <c r="A266" s="25">
        <f t="shared" si="18"/>
        <v>260</v>
      </c>
      <c r="B266" s="26" t="s">
        <v>918</v>
      </c>
      <c r="C266" s="23" t="s">
        <v>919</v>
      </c>
      <c r="D266" s="23" t="s">
        <v>920</v>
      </c>
      <c r="E266" s="23" t="s">
        <v>921</v>
      </c>
      <c r="F266" s="23" t="s">
        <v>24</v>
      </c>
      <c r="G266" s="24">
        <v>43046</v>
      </c>
      <c r="H266" s="24">
        <v>43046</v>
      </c>
      <c r="I266" s="23" t="s">
        <v>75</v>
      </c>
      <c r="J266" s="24">
        <v>43048</v>
      </c>
      <c r="K266" s="24">
        <v>43078</v>
      </c>
      <c r="L266" s="23" t="s">
        <v>78</v>
      </c>
      <c r="M266" s="23" t="s">
        <v>76</v>
      </c>
      <c r="N266" s="24">
        <v>43048</v>
      </c>
    </row>
    <row r="267" spans="1:14" ht="85.5" customHeight="1">
      <c r="A267" s="25">
        <v>261</v>
      </c>
      <c r="B267" s="26" t="s">
        <v>922</v>
      </c>
      <c r="C267" s="23" t="s">
        <v>923</v>
      </c>
      <c r="D267" s="24">
        <v>44929</v>
      </c>
      <c r="E267" s="23" t="s">
        <v>924</v>
      </c>
      <c r="F267" s="23" t="s">
        <v>24</v>
      </c>
      <c r="G267" s="24">
        <v>43046</v>
      </c>
      <c r="H267" s="24">
        <v>43046</v>
      </c>
      <c r="I267" s="23" t="s">
        <v>95</v>
      </c>
      <c r="J267" s="24">
        <v>43048</v>
      </c>
      <c r="K267" s="24">
        <v>43078</v>
      </c>
      <c r="L267" s="23" t="s">
        <v>22</v>
      </c>
      <c r="M267" s="23" t="s">
        <v>214</v>
      </c>
      <c r="N267" s="24">
        <v>43048</v>
      </c>
    </row>
    <row r="268" spans="1:14" ht="83.25" customHeight="1">
      <c r="A268" s="25">
        <f t="shared" ref="A268:A269" si="19">A267+1</f>
        <v>262</v>
      </c>
      <c r="B268" s="29">
        <v>890621301553</v>
      </c>
      <c r="C268" s="13" t="s">
        <v>925</v>
      </c>
      <c r="D268" s="13" t="s">
        <v>926</v>
      </c>
      <c r="E268" s="13" t="s">
        <v>927</v>
      </c>
      <c r="F268" s="23" t="s">
        <v>24</v>
      </c>
      <c r="G268" s="24">
        <v>43035</v>
      </c>
      <c r="H268" s="24">
        <v>43035</v>
      </c>
      <c r="I268" s="23" t="s">
        <v>81</v>
      </c>
      <c r="J268" s="24">
        <v>43048</v>
      </c>
      <c r="K268" s="24">
        <v>43078</v>
      </c>
      <c r="L268" s="23" t="s">
        <v>83</v>
      </c>
      <c r="M268" s="23" t="s">
        <v>82</v>
      </c>
      <c r="N268" s="24">
        <v>43048</v>
      </c>
    </row>
    <row r="269" spans="1:14" ht="71.25" customHeight="1">
      <c r="A269" s="25">
        <f t="shared" si="19"/>
        <v>263</v>
      </c>
      <c r="B269" s="29">
        <v>60840013853</v>
      </c>
      <c r="C269" s="13" t="s">
        <v>929</v>
      </c>
      <c r="D269" s="30" t="s">
        <v>928</v>
      </c>
      <c r="E269" s="13" t="s">
        <v>930</v>
      </c>
      <c r="F269" s="23" t="s">
        <v>24</v>
      </c>
      <c r="G269" s="24">
        <v>43035</v>
      </c>
      <c r="H269" s="24">
        <v>43035</v>
      </c>
      <c r="I269" s="23" t="s">
        <v>81</v>
      </c>
      <c r="J269" s="24">
        <v>43048</v>
      </c>
      <c r="K269" s="24">
        <v>43078</v>
      </c>
      <c r="L269" s="23" t="s">
        <v>83</v>
      </c>
      <c r="M269" s="23" t="s">
        <v>82</v>
      </c>
      <c r="N269" s="24">
        <v>43048</v>
      </c>
    </row>
    <row r="270" spans="1:14" ht="83.25" customHeight="1">
      <c r="A270" s="25">
        <v>264</v>
      </c>
      <c r="B270" s="26" t="s">
        <v>931</v>
      </c>
      <c r="C270" s="23" t="s">
        <v>933</v>
      </c>
      <c r="D270" s="23" t="s">
        <v>932</v>
      </c>
      <c r="E270" s="23" t="s">
        <v>934</v>
      </c>
      <c r="F270" s="23" t="s">
        <v>24</v>
      </c>
      <c r="G270" s="24">
        <v>43033</v>
      </c>
      <c r="H270" s="24">
        <v>43034</v>
      </c>
      <c r="I270" s="23" t="s">
        <v>62</v>
      </c>
      <c r="J270" s="24">
        <v>43052</v>
      </c>
      <c r="K270" s="24">
        <v>43082</v>
      </c>
      <c r="L270" s="23" t="s">
        <v>65</v>
      </c>
      <c r="M270" s="23" t="s">
        <v>63</v>
      </c>
      <c r="N270" s="24">
        <v>43052</v>
      </c>
    </row>
    <row r="271" spans="1:14" ht="84.75" customHeight="1">
      <c r="A271" s="25">
        <f t="shared" ref="A271:A274" si="20">A270+1</f>
        <v>265</v>
      </c>
      <c r="B271" s="26" t="s">
        <v>340</v>
      </c>
      <c r="C271" s="23" t="s">
        <v>342</v>
      </c>
      <c r="D271" s="23" t="s">
        <v>341</v>
      </c>
      <c r="E271" s="23" t="s">
        <v>978</v>
      </c>
      <c r="F271" s="23" t="s">
        <v>24</v>
      </c>
      <c r="G271" s="24">
        <v>43049</v>
      </c>
      <c r="H271" s="24">
        <v>43049</v>
      </c>
      <c r="I271" s="23" t="s">
        <v>223</v>
      </c>
      <c r="J271" s="24">
        <v>43052</v>
      </c>
      <c r="K271" s="24">
        <v>43082</v>
      </c>
      <c r="L271" s="23" t="s">
        <v>227</v>
      </c>
      <c r="M271" s="23" t="s">
        <v>224</v>
      </c>
      <c r="N271" s="24">
        <v>43052</v>
      </c>
    </row>
    <row r="272" spans="1:14" ht="67.5" customHeight="1">
      <c r="A272" s="25">
        <f t="shared" si="20"/>
        <v>266</v>
      </c>
      <c r="B272" s="26" t="s">
        <v>935</v>
      </c>
      <c r="C272" s="23" t="s">
        <v>937</v>
      </c>
      <c r="D272" s="23" t="s">
        <v>936</v>
      </c>
      <c r="E272" s="23" t="s">
        <v>938</v>
      </c>
      <c r="F272" s="23" t="s">
        <v>24</v>
      </c>
      <c r="G272" s="24">
        <v>43047</v>
      </c>
      <c r="H272" s="24">
        <v>43047</v>
      </c>
      <c r="I272" s="23" t="s">
        <v>75</v>
      </c>
      <c r="J272" s="24">
        <v>43052</v>
      </c>
      <c r="K272" s="24">
        <v>43082</v>
      </c>
      <c r="L272" s="23" t="s">
        <v>78</v>
      </c>
      <c r="M272" s="23" t="s">
        <v>76</v>
      </c>
      <c r="N272" s="24">
        <v>43052</v>
      </c>
    </row>
    <row r="273" spans="1:14" ht="98.25" customHeight="1">
      <c r="A273" s="25">
        <f t="shared" si="20"/>
        <v>267</v>
      </c>
      <c r="B273" s="26" t="s">
        <v>93</v>
      </c>
      <c r="C273" s="23" t="s">
        <v>97</v>
      </c>
      <c r="D273" s="23" t="s">
        <v>94</v>
      </c>
      <c r="E273" s="20" t="s">
        <v>98</v>
      </c>
      <c r="F273" s="23" t="s">
        <v>24</v>
      </c>
      <c r="G273" s="24">
        <v>43049</v>
      </c>
      <c r="H273" s="24">
        <v>43049</v>
      </c>
      <c r="I273" s="23" t="s">
        <v>25</v>
      </c>
      <c r="J273" s="24">
        <v>43052</v>
      </c>
      <c r="K273" s="24">
        <v>43082</v>
      </c>
      <c r="L273" s="23" t="s">
        <v>26</v>
      </c>
      <c r="M273" s="23" t="s">
        <v>27</v>
      </c>
      <c r="N273" s="24">
        <v>43052</v>
      </c>
    </row>
    <row r="274" spans="1:14" ht="99.75" customHeight="1">
      <c r="A274" s="25">
        <f t="shared" si="20"/>
        <v>268</v>
      </c>
      <c r="B274" s="26" t="s">
        <v>939</v>
      </c>
      <c r="C274" s="23" t="s">
        <v>940</v>
      </c>
      <c r="D274" s="24" t="s">
        <v>942</v>
      </c>
      <c r="E274" s="23" t="s">
        <v>941</v>
      </c>
      <c r="F274" s="23" t="s">
        <v>24</v>
      </c>
      <c r="G274" s="24">
        <v>43046</v>
      </c>
      <c r="H274" s="24">
        <v>43046</v>
      </c>
      <c r="I274" s="23" t="s">
        <v>25</v>
      </c>
      <c r="J274" s="24">
        <v>43052</v>
      </c>
      <c r="K274" s="24">
        <v>43082</v>
      </c>
      <c r="L274" s="23" t="s">
        <v>26</v>
      </c>
      <c r="M274" s="23" t="s">
        <v>27</v>
      </c>
      <c r="N274" s="24">
        <v>43052</v>
      </c>
    </row>
    <row r="275" spans="1:14" ht="84.75" customHeight="1">
      <c r="A275" s="25">
        <v>269</v>
      </c>
      <c r="B275" s="26" t="s">
        <v>943</v>
      </c>
      <c r="C275" s="23" t="s">
        <v>944</v>
      </c>
      <c r="D275" s="23" t="s">
        <v>945</v>
      </c>
      <c r="E275" s="23" t="s">
        <v>947</v>
      </c>
      <c r="F275" s="23" t="s">
        <v>24</v>
      </c>
      <c r="G275" s="24">
        <v>43052</v>
      </c>
      <c r="H275" s="24">
        <v>43052</v>
      </c>
      <c r="I275" s="23" t="s">
        <v>121</v>
      </c>
      <c r="J275" s="24">
        <v>43053</v>
      </c>
      <c r="K275" s="24">
        <v>43083</v>
      </c>
      <c r="L275" s="23" t="s">
        <v>946</v>
      </c>
      <c r="M275" s="23" t="s">
        <v>122</v>
      </c>
      <c r="N275" s="24">
        <v>43053</v>
      </c>
    </row>
    <row r="276" spans="1:14" ht="83.25" customHeight="1">
      <c r="A276" s="25">
        <f t="shared" ref="A276" si="21">A275+1</f>
        <v>270</v>
      </c>
      <c r="B276" s="26" t="s">
        <v>473</v>
      </c>
      <c r="C276" s="23" t="s">
        <v>475</v>
      </c>
      <c r="D276" s="26" t="s">
        <v>474</v>
      </c>
      <c r="E276" s="23" t="s">
        <v>476</v>
      </c>
      <c r="F276" s="23" t="s">
        <v>24</v>
      </c>
      <c r="G276" s="24">
        <v>43052</v>
      </c>
      <c r="H276" s="24">
        <v>43052</v>
      </c>
      <c r="I276" s="23" t="s">
        <v>25</v>
      </c>
      <c r="J276" s="24">
        <v>43053</v>
      </c>
      <c r="K276" s="24">
        <v>43083</v>
      </c>
      <c r="L276" s="23" t="s">
        <v>26</v>
      </c>
      <c r="M276" s="23" t="s">
        <v>27</v>
      </c>
      <c r="N276" s="24">
        <v>43053</v>
      </c>
    </row>
    <row r="277" spans="1:14" ht="67.5" customHeight="1">
      <c r="A277" s="25">
        <v>271</v>
      </c>
      <c r="B277" s="26" t="s">
        <v>948</v>
      </c>
      <c r="C277" s="23" t="s">
        <v>950</v>
      </c>
      <c r="D277" s="23" t="s">
        <v>949</v>
      </c>
      <c r="E277" s="23" t="s">
        <v>951</v>
      </c>
      <c r="F277" s="23" t="s">
        <v>24</v>
      </c>
      <c r="G277" s="24">
        <v>43049</v>
      </c>
      <c r="H277" s="24">
        <v>43049</v>
      </c>
      <c r="I277" s="23" t="s">
        <v>25</v>
      </c>
      <c r="J277" s="24">
        <v>43054</v>
      </c>
      <c r="K277" s="24">
        <v>43084</v>
      </c>
      <c r="L277" s="23" t="s">
        <v>26</v>
      </c>
      <c r="M277" s="23" t="s">
        <v>27</v>
      </c>
      <c r="N277" s="24">
        <v>43054</v>
      </c>
    </row>
    <row r="278" spans="1:14" ht="87.75" customHeight="1">
      <c r="A278" s="25">
        <f t="shared" ref="A278:A279" si="22">A277+1</f>
        <v>272</v>
      </c>
      <c r="B278" s="26" t="s">
        <v>552</v>
      </c>
      <c r="C278" s="23" t="s">
        <v>554</v>
      </c>
      <c r="D278" s="23" t="s">
        <v>553</v>
      </c>
      <c r="E278" s="23" t="s">
        <v>555</v>
      </c>
      <c r="F278" s="23" t="s">
        <v>24</v>
      </c>
      <c r="G278" s="24">
        <v>43052</v>
      </c>
      <c r="H278" s="24">
        <v>43052</v>
      </c>
      <c r="I278" s="23" t="s">
        <v>51</v>
      </c>
      <c r="J278" s="24">
        <v>43054</v>
      </c>
      <c r="K278" s="24">
        <v>43084</v>
      </c>
      <c r="L278" s="23" t="s">
        <v>251</v>
      </c>
      <c r="M278" s="23" t="s">
        <v>52</v>
      </c>
      <c r="N278" s="24">
        <v>43054</v>
      </c>
    </row>
    <row r="279" spans="1:14" ht="85.5" customHeight="1">
      <c r="A279" s="25">
        <f t="shared" si="22"/>
        <v>273</v>
      </c>
      <c r="B279" s="26" t="s">
        <v>689</v>
      </c>
      <c r="C279" s="23" t="s">
        <v>695</v>
      </c>
      <c r="D279" s="26" t="s">
        <v>690</v>
      </c>
      <c r="E279" s="23" t="s">
        <v>1023</v>
      </c>
      <c r="F279" s="23" t="s">
        <v>24</v>
      </c>
      <c r="G279" s="24">
        <v>43054</v>
      </c>
      <c r="H279" s="24">
        <v>43054</v>
      </c>
      <c r="I279" s="23" t="s">
        <v>121</v>
      </c>
      <c r="J279" s="24">
        <v>43056</v>
      </c>
      <c r="K279" s="24">
        <v>43086</v>
      </c>
      <c r="L279" s="23" t="s">
        <v>946</v>
      </c>
      <c r="M279" s="23" t="s">
        <v>122</v>
      </c>
      <c r="N279" s="24">
        <v>43056</v>
      </c>
    </row>
    <row r="280" spans="1:14" ht="84" customHeight="1">
      <c r="A280" s="25">
        <v>274</v>
      </c>
      <c r="B280" s="26" t="s">
        <v>952</v>
      </c>
      <c r="C280" s="23" t="s">
        <v>954</v>
      </c>
      <c r="D280" s="23" t="s">
        <v>956</v>
      </c>
      <c r="E280" s="23" t="s">
        <v>955</v>
      </c>
      <c r="F280" s="23" t="s">
        <v>953</v>
      </c>
      <c r="G280" s="24">
        <v>43054</v>
      </c>
      <c r="H280" s="24">
        <v>43055</v>
      </c>
      <c r="I280" s="23" t="s">
        <v>223</v>
      </c>
      <c r="J280" s="24">
        <v>43059</v>
      </c>
      <c r="K280" s="24">
        <v>43089</v>
      </c>
      <c r="L280" s="23" t="s">
        <v>227</v>
      </c>
      <c r="M280" s="23" t="s">
        <v>224</v>
      </c>
      <c r="N280" s="24">
        <v>43059</v>
      </c>
    </row>
    <row r="281" spans="1:14" ht="70.5" customHeight="1">
      <c r="A281" s="25">
        <f t="shared" ref="A281" si="23">A280+1</f>
        <v>275</v>
      </c>
      <c r="B281" s="12" t="s">
        <v>710</v>
      </c>
      <c r="C281" s="13" t="s">
        <v>718</v>
      </c>
      <c r="D281" s="13" t="s">
        <v>711</v>
      </c>
      <c r="E281" s="13" t="s">
        <v>719</v>
      </c>
      <c r="F281" s="23" t="s">
        <v>24</v>
      </c>
      <c r="G281" s="24">
        <v>43054</v>
      </c>
      <c r="H281" s="24">
        <v>43054</v>
      </c>
      <c r="I281" s="23" t="s">
        <v>95</v>
      </c>
      <c r="J281" s="24">
        <v>43059</v>
      </c>
      <c r="K281" s="24">
        <v>43089</v>
      </c>
      <c r="L281" s="23" t="s">
        <v>22</v>
      </c>
      <c r="M281" s="23" t="s">
        <v>214</v>
      </c>
      <c r="N281" s="24">
        <v>43059</v>
      </c>
    </row>
    <row r="282" spans="1:14" ht="98.25" customHeight="1">
      <c r="A282" s="25">
        <v>276</v>
      </c>
      <c r="B282" s="26" t="s">
        <v>957</v>
      </c>
      <c r="C282" s="23" t="s">
        <v>959</v>
      </c>
      <c r="D282" s="23" t="s">
        <v>958</v>
      </c>
      <c r="E282" s="23" t="s">
        <v>960</v>
      </c>
      <c r="F282" s="23" t="s">
        <v>24</v>
      </c>
      <c r="G282" s="24">
        <v>43056</v>
      </c>
      <c r="H282" s="24">
        <v>43056</v>
      </c>
      <c r="I282" s="23" t="s">
        <v>62</v>
      </c>
      <c r="J282" s="24">
        <v>43059</v>
      </c>
      <c r="K282" s="24">
        <v>43089</v>
      </c>
      <c r="L282" s="23" t="s">
        <v>65</v>
      </c>
      <c r="M282" s="23" t="s">
        <v>63</v>
      </c>
      <c r="N282" s="24">
        <v>43059</v>
      </c>
    </row>
    <row r="283" spans="1:14" ht="89.25" customHeight="1">
      <c r="A283" s="25">
        <v>277</v>
      </c>
      <c r="B283" s="26" t="s">
        <v>922</v>
      </c>
      <c r="C283" s="23" t="s">
        <v>923</v>
      </c>
      <c r="D283" s="26" t="s">
        <v>1052</v>
      </c>
      <c r="E283" s="23" t="s">
        <v>924</v>
      </c>
      <c r="F283" s="23" t="s">
        <v>24</v>
      </c>
      <c r="G283" s="24">
        <v>43048</v>
      </c>
      <c r="H283" s="24">
        <v>43048</v>
      </c>
      <c r="I283" s="23" t="s">
        <v>75</v>
      </c>
      <c r="J283" s="24">
        <v>43061</v>
      </c>
      <c r="K283" s="24">
        <v>43091</v>
      </c>
      <c r="L283" s="23" t="s">
        <v>78</v>
      </c>
      <c r="M283" s="23" t="s">
        <v>76</v>
      </c>
      <c r="N283" s="24">
        <v>43061</v>
      </c>
    </row>
    <row r="284" spans="1:14" ht="84" customHeight="1">
      <c r="A284" s="25">
        <v>278</v>
      </c>
      <c r="B284" s="26" t="s">
        <v>71</v>
      </c>
      <c r="C284" s="23" t="s">
        <v>961</v>
      </c>
      <c r="D284" s="23">
        <v>4140</v>
      </c>
      <c r="E284" s="23" t="s">
        <v>962</v>
      </c>
      <c r="F284" s="23" t="s">
        <v>24</v>
      </c>
      <c r="G284" s="24">
        <v>43059</v>
      </c>
      <c r="H284" s="24">
        <v>43059</v>
      </c>
      <c r="I284" s="23" t="s">
        <v>308</v>
      </c>
      <c r="J284" s="24">
        <v>43061</v>
      </c>
      <c r="K284" s="24">
        <v>43091</v>
      </c>
      <c r="L284" s="23" t="s">
        <v>309</v>
      </c>
      <c r="M284" s="23" t="s">
        <v>310</v>
      </c>
      <c r="N284" s="24">
        <v>43061</v>
      </c>
    </row>
    <row r="285" spans="1:14" ht="74.25" customHeight="1">
      <c r="A285" s="25">
        <f t="shared" ref="A285" si="24">A284+1</f>
        <v>279</v>
      </c>
      <c r="B285" s="26" t="s">
        <v>103</v>
      </c>
      <c r="C285" s="23" t="s">
        <v>276</v>
      </c>
      <c r="D285" s="26" t="s">
        <v>275</v>
      </c>
      <c r="E285" s="23" t="s">
        <v>1018</v>
      </c>
      <c r="F285" s="23" t="s">
        <v>24</v>
      </c>
      <c r="G285" s="24">
        <v>43052</v>
      </c>
      <c r="H285" s="24">
        <v>43052</v>
      </c>
      <c r="I285" s="23" t="s">
        <v>51</v>
      </c>
      <c r="J285" s="24">
        <v>43061</v>
      </c>
      <c r="K285" s="24">
        <v>43091</v>
      </c>
      <c r="L285" s="23" t="s">
        <v>251</v>
      </c>
      <c r="M285" s="23" t="s">
        <v>52</v>
      </c>
      <c r="N285" s="24">
        <v>43061</v>
      </c>
    </row>
    <row r="286" spans="1:14" ht="86.25" customHeight="1">
      <c r="A286" s="25">
        <v>280</v>
      </c>
      <c r="B286" s="26" t="s">
        <v>963</v>
      </c>
      <c r="C286" s="23" t="s">
        <v>965</v>
      </c>
      <c r="D286" s="23" t="s">
        <v>964</v>
      </c>
      <c r="E286" s="23" t="s">
        <v>966</v>
      </c>
      <c r="F286" s="23" t="s">
        <v>24</v>
      </c>
      <c r="G286" s="24">
        <v>43060</v>
      </c>
      <c r="H286" s="24">
        <v>43060</v>
      </c>
      <c r="I286" s="23" t="s">
        <v>223</v>
      </c>
      <c r="J286" s="24">
        <v>43061</v>
      </c>
      <c r="K286" s="24">
        <v>43091</v>
      </c>
      <c r="L286" s="23" t="s">
        <v>227</v>
      </c>
      <c r="M286" s="23" t="s">
        <v>224</v>
      </c>
      <c r="N286" s="24">
        <v>43061</v>
      </c>
    </row>
    <row r="287" spans="1:14" ht="84.75" customHeight="1">
      <c r="A287" s="25">
        <v>281</v>
      </c>
      <c r="B287" s="26" t="s">
        <v>967</v>
      </c>
      <c r="C287" s="23" t="s">
        <v>968</v>
      </c>
      <c r="D287" s="23" t="s">
        <v>969</v>
      </c>
      <c r="E287" s="23" t="s">
        <v>970</v>
      </c>
      <c r="F287" s="23" t="s">
        <v>24</v>
      </c>
      <c r="G287" s="24">
        <v>43061</v>
      </c>
      <c r="H287" s="24">
        <v>43061</v>
      </c>
      <c r="I287" s="23" t="s">
        <v>75</v>
      </c>
      <c r="J287" s="24">
        <v>43062</v>
      </c>
      <c r="K287" s="24">
        <v>43092</v>
      </c>
      <c r="L287" s="23" t="s">
        <v>78</v>
      </c>
      <c r="M287" s="23" t="s">
        <v>76</v>
      </c>
      <c r="N287" s="24">
        <v>43062</v>
      </c>
    </row>
    <row r="288" spans="1:14" ht="72" customHeight="1">
      <c r="A288" s="25">
        <f t="shared" ref="A288:A289" si="25">A287+1</f>
        <v>282</v>
      </c>
      <c r="B288" s="26" t="s">
        <v>412</v>
      </c>
      <c r="C288" s="23" t="s">
        <v>414</v>
      </c>
      <c r="D288" s="26" t="s">
        <v>413</v>
      </c>
      <c r="E288" s="26" t="s">
        <v>415</v>
      </c>
      <c r="F288" s="23" t="s">
        <v>24</v>
      </c>
      <c r="G288" s="24">
        <v>43054</v>
      </c>
      <c r="H288" s="24">
        <v>43054</v>
      </c>
      <c r="I288" s="23" t="s">
        <v>62</v>
      </c>
      <c r="J288" s="24">
        <v>43062</v>
      </c>
      <c r="K288" s="24">
        <v>43092</v>
      </c>
      <c r="L288" s="23" t="s">
        <v>65</v>
      </c>
      <c r="M288" s="23" t="s">
        <v>63</v>
      </c>
      <c r="N288" s="24">
        <v>43062</v>
      </c>
    </row>
    <row r="289" spans="1:14" ht="84" customHeight="1">
      <c r="A289" s="25">
        <f t="shared" si="25"/>
        <v>283</v>
      </c>
      <c r="B289" s="26" t="s">
        <v>971</v>
      </c>
      <c r="C289" s="23" t="s">
        <v>973</v>
      </c>
      <c r="D289" s="26" t="s">
        <v>972</v>
      </c>
      <c r="E289" s="23" t="s">
        <v>974</v>
      </c>
      <c r="F289" s="23" t="s">
        <v>24</v>
      </c>
      <c r="G289" s="24">
        <v>43061</v>
      </c>
      <c r="H289" s="24">
        <v>43061</v>
      </c>
      <c r="I289" s="23" t="s">
        <v>31</v>
      </c>
      <c r="J289" s="24">
        <v>43062</v>
      </c>
      <c r="K289" s="24">
        <v>43092</v>
      </c>
      <c r="L289" s="23" t="s">
        <v>32</v>
      </c>
      <c r="M289" s="23" t="s">
        <v>33</v>
      </c>
      <c r="N289" s="24">
        <v>43062</v>
      </c>
    </row>
    <row r="290" spans="1:14" ht="84.75" customHeight="1">
      <c r="A290" s="25">
        <f>A289+1</f>
        <v>284</v>
      </c>
      <c r="B290" s="26" t="s">
        <v>975</v>
      </c>
      <c r="C290" s="23" t="s">
        <v>977</v>
      </c>
      <c r="D290" s="23" t="s">
        <v>976</v>
      </c>
      <c r="E290" s="23" t="s">
        <v>979</v>
      </c>
      <c r="F290" s="23" t="s">
        <v>24</v>
      </c>
      <c r="G290" s="24">
        <v>43061</v>
      </c>
      <c r="H290" s="24">
        <v>43061</v>
      </c>
      <c r="I290" s="23" t="s">
        <v>308</v>
      </c>
      <c r="J290" s="24">
        <v>43063</v>
      </c>
      <c r="K290" s="24">
        <v>43093</v>
      </c>
      <c r="L290" s="23" t="s">
        <v>309</v>
      </c>
      <c r="M290" s="23" t="s">
        <v>310</v>
      </c>
      <c r="N290" s="24">
        <v>43063</v>
      </c>
    </row>
    <row r="291" spans="1:14" ht="102" customHeight="1">
      <c r="A291" s="25">
        <v>285</v>
      </c>
      <c r="B291" s="26" t="s">
        <v>980</v>
      </c>
      <c r="C291" s="23" t="s">
        <v>982</v>
      </c>
      <c r="D291" s="23" t="s">
        <v>981</v>
      </c>
      <c r="E291" s="23" t="s">
        <v>983</v>
      </c>
      <c r="F291" s="23" t="s">
        <v>24</v>
      </c>
      <c r="G291" s="24">
        <v>43061</v>
      </c>
      <c r="H291" s="24">
        <v>43061</v>
      </c>
      <c r="I291" s="23" t="s">
        <v>95</v>
      </c>
      <c r="J291" s="24">
        <v>43066</v>
      </c>
      <c r="K291" s="24">
        <v>43096</v>
      </c>
      <c r="L291" s="23" t="s">
        <v>22</v>
      </c>
      <c r="M291" s="23" t="s">
        <v>214</v>
      </c>
      <c r="N291" s="24">
        <v>43066</v>
      </c>
    </row>
    <row r="292" spans="1:14" ht="86.25" customHeight="1">
      <c r="A292" s="25">
        <f t="shared" ref="A292" si="26">A291+1</f>
        <v>286</v>
      </c>
      <c r="B292" s="12" t="s">
        <v>984</v>
      </c>
      <c r="C292" s="13" t="s">
        <v>986</v>
      </c>
      <c r="D292" s="12" t="s">
        <v>985</v>
      </c>
      <c r="E292" s="23" t="s">
        <v>979</v>
      </c>
      <c r="F292" s="23" t="s">
        <v>24</v>
      </c>
      <c r="G292" s="24">
        <v>43062</v>
      </c>
      <c r="H292" s="24">
        <v>43062</v>
      </c>
      <c r="I292" s="23" t="s">
        <v>75</v>
      </c>
      <c r="J292" s="24">
        <v>43066</v>
      </c>
      <c r="K292" s="24">
        <v>43096</v>
      </c>
      <c r="L292" s="23" t="s">
        <v>78</v>
      </c>
      <c r="M292" s="23" t="s">
        <v>76</v>
      </c>
      <c r="N292" s="24">
        <v>43066</v>
      </c>
    </row>
    <row r="293" spans="1:14" ht="93.75" customHeight="1">
      <c r="A293" s="25">
        <v>287</v>
      </c>
      <c r="B293" s="26" t="s">
        <v>784</v>
      </c>
      <c r="C293" s="23" t="s">
        <v>786</v>
      </c>
      <c r="D293" s="23" t="s">
        <v>785</v>
      </c>
      <c r="E293" s="23" t="s">
        <v>993</v>
      </c>
      <c r="F293" s="23" t="s">
        <v>24</v>
      </c>
      <c r="G293" s="24">
        <v>43062</v>
      </c>
      <c r="H293" s="24">
        <v>43062</v>
      </c>
      <c r="I293" s="23" t="s">
        <v>308</v>
      </c>
      <c r="J293" s="24">
        <v>43066</v>
      </c>
      <c r="K293" s="24">
        <v>43096</v>
      </c>
      <c r="L293" s="23" t="s">
        <v>309</v>
      </c>
      <c r="M293" s="23" t="s">
        <v>310</v>
      </c>
      <c r="N293" s="24">
        <v>43066</v>
      </c>
    </row>
    <row r="294" spans="1:14" ht="82.5" customHeight="1">
      <c r="A294" s="25">
        <v>288</v>
      </c>
      <c r="B294" s="26" t="s">
        <v>987</v>
      </c>
      <c r="C294" s="23" t="s">
        <v>990</v>
      </c>
      <c r="D294" s="24">
        <v>15010</v>
      </c>
      <c r="E294" s="23" t="s">
        <v>994</v>
      </c>
      <c r="F294" s="23" t="s">
        <v>24</v>
      </c>
      <c r="G294" s="24">
        <v>43062</v>
      </c>
      <c r="H294" s="24">
        <v>43062</v>
      </c>
      <c r="I294" s="23" t="s">
        <v>308</v>
      </c>
      <c r="J294" s="24">
        <v>43066</v>
      </c>
      <c r="K294" s="24">
        <v>43096</v>
      </c>
      <c r="L294" s="23" t="s">
        <v>309</v>
      </c>
      <c r="M294" s="23" t="s">
        <v>310</v>
      </c>
      <c r="N294" s="24">
        <v>43066</v>
      </c>
    </row>
    <row r="295" spans="1:14" ht="63">
      <c r="A295" s="25">
        <v>289</v>
      </c>
      <c r="B295" s="26" t="s">
        <v>988</v>
      </c>
      <c r="C295" s="23" t="s">
        <v>991</v>
      </c>
      <c r="D295" s="23" t="s">
        <v>989</v>
      </c>
      <c r="E295" s="23" t="s">
        <v>992</v>
      </c>
      <c r="F295" s="23" t="s">
        <v>24</v>
      </c>
      <c r="G295" s="24">
        <v>43063</v>
      </c>
      <c r="H295" s="24">
        <v>43063</v>
      </c>
      <c r="I295" s="23" t="s">
        <v>308</v>
      </c>
      <c r="J295" s="24">
        <v>43066</v>
      </c>
      <c r="K295" s="24">
        <v>43096</v>
      </c>
      <c r="L295" s="23" t="s">
        <v>309</v>
      </c>
      <c r="M295" s="23" t="s">
        <v>310</v>
      </c>
      <c r="N295" s="24">
        <v>43066</v>
      </c>
    </row>
    <row r="296" spans="1:14" ht="86.25" customHeight="1">
      <c r="A296" s="25">
        <f t="shared" ref="A296:A300" si="27">A295+1</f>
        <v>290</v>
      </c>
      <c r="B296" s="26" t="s">
        <v>995</v>
      </c>
      <c r="C296" s="23" t="s">
        <v>997</v>
      </c>
      <c r="D296" s="26" t="s">
        <v>996</v>
      </c>
      <c r="E296" s="26" t="s">
        <v>998</v>
      </c>
      <c r="F296" s="23" t="s">
        <v>24</v>
      </c>
      <c r="G296" s="24">
        <v>43063</v>
      </c>
      <c r="H296" s="24">
        <v>43063</v>
      </c>
      <c r="I296" s="23" t="s">
        <v>62</v>
      </c>
      <c r="J296" s="24">
        <v>43066</v>
      </c>
      <c r="K296" s="24">
        <v>43096</v>
      </c>
      <c r="L296" s="23" t="s">
        <v>65</v>
      </c>
      <c r="M296" s="23" t="s">
        <v>63</v>
      </c>
      <c r="N296" s="24">
        <v>43066</v>
      </c>
    </row>
    <row r="297" spans="1:14" ht="84.75" customHeight="1">
      <c r="A297" s="25">
        <f t="shared" si="27"/>
        <v>291</v>
      </c>
      <c r="B297" s="26" t="s">
        <v>999</v>
      </c>
      <c r="C297" s="23" t="s">
        <v>1001</v>
      </c>
      <c r="D297" s="26" t="s">
        <v>1000</v>
      </c>
      <c r="E297" s="23" t="s">
        <v>1002</v>
      </c>
      <c r="F297" s="23" t="s">
        <v>24</v>
      </c>
      <c r="G297" s="24">
        <v>43062</v>
      </c>
      <c r="H297" s="24">
        <v>43062</v>
      </c>
      <c r="I297" s="23" t="s">
        <v>25</v>
      </c>
      <c r="J297" s="24">
        <v>43066</v>
      </c>
      <c r="K297" s="24">
        <v>43096</v>
      </c>
      <c r="L297" s="23" t="s">
        <v>26</v>
      </c>
      <c r="M297" s="23" t="s">
        <v>27</v>
      </c>
      <c r="N297" s="24">
        <v>43066</v>
      </c>
    </row>
    <row r="298" spans="1:14" ht="84.75" customHeight="1">
      <c r="A298" s="25">
        <f t="shared" si="27"/>
        <v>292</v>
      </c>
      <c r="B298" s="26" t="s">
        <v>1003</v>
      </c>
      <c r="C298" s="23" t="s">
        <v>1005</v>
      </c>
      <c r="D298" s="26" t="s">
        <v>1004</v>
      </c>
      <c r="E298" s="23" t="s">
        <v>1006</v>
      </c>
      <c r="F298" s="23" t="s">
        <v>24</v>
      </c>
      <c r="G298" s="24">
        <v>43062</v>
      </c>
      <c r="H298" s="24">
        <v>43062</v>
      </c>
      <c r="I298" s="23" t="s">
        <v>25</v>
      </c>
      <c r="J298" s="24">
        <v>43066</v>
      </c>
      <c r="K298" s="24">
        <v>43096</v>
      </c>
      <c r="L298" s="23" t="s">
        <v>26</v>
      </c>
      <c r="M298" s="23" t="s">
        <v>27</v>
      </c>
      <c r="N298" s="24">
        <v>43066</v>
      </c>
    </row>
    <row r="299" spans="1:14" ht="83.25" customHeight="1">
      <c r="A299" s="25">
        <f t="shared" si="27"/>
        <v>293</v>
      </c>
      <c r="B299" s="26" t="s">
        <v>172</v>
      </c>
      <c r="C299" s="23" t="s">
        <v>174</v>
      </c>
      <c r="D299" s="23" t="s">
        <v>173</v>
      </c>
      <c r="E299" s="23" t="s">
        <v>175</v>
      </c>
      <c r="F299" s="23" t="s">
        <v>24</v>
      </c>
      <c r="G299" s="24">
        <v>43063</v>
      </c>
      <c r="H299" s="24">
        <v>43063</v>
      </c>
      <c r="I299" s="23" t="s">
        <v>16</v>
      </c>
      <c r="J299" s="24">
        <v>43066</v>
      </c>
      <c r="K299" s="24">
        <v>43096</v>
      </c>
      <c r="L299" s="23" t="s">
        <v>22</v>
      </c>
      <c r="M299" s="23" t="s">
        <v>17</v>
      </c>
      <c r="N299" s="24">
        <v>43066</v>
      </c>
    </row>
    <row r="300" spans="1:14" ht="84" customHeight="1">
      <c r="A300" s="25">
        <f t="shared" si="27"/>
        <v>294</v>
      </c>
      <c r="B300" s="26" t="s">
        <v>1007</v>
      </c>
      <c r="C300" s="23" t="s">
        <v>1008</v>
      </c>
      <c r="D300" s="26" t="s">
        <v>1009</v>
      </c>
      <c r="E300" s="23" t="s">
        <v>1010</v>
      </c>
      <c r="F300" s="23" t="s">
        <v>24</v>
      </c>
      <c r="G300" s="24">
        <v>43063</v>
      </c>
      <c r="H300" s="24">
        <v>43063</v>
      </c>
      <c r="I300" s="23" t="s">
        <v>25</v>
      </c>
      <c r="J300" s="24">
        <v>43067</v>
      </c>
      <c r="K300" s="24">
        <v>43097</v>
      </c>
      <c r="L300" s="23" t="s">
        <v>26</v>
      </c>
      <c r="M300" s="23" t="s">
        <v>27</v>
      </c>
      <c r="N300" s="24">
        <v>43067</v>
      </c>
    </row>
    <row r="301" spans="1:14" ht="89.25" customHeight="1">
      <c r="A301" s="25">
        <v>295</v>
      </c>
      <c r="B301" s="26" t="s">
        <v>1012</v>
      </c>
      <c r="C301" s="23" t="s">
        <v>1014</v>
      </c>
      <c r="D301" s="23" t="s">
        <v>1013</v>
      </c>
      <c r="E301" s="23" t="s">
        <v>979</v>
      </c>
      <c r="F301" s="23" t="s">
        <v>24</v>
      </c>
      <c r="G301" s="24">
        <v>43066</v>
      </c>
      <c r="H301" s="24">
        <v>43066</v>
      </c>
      <c r="I301" s="23" t="s">
        <v>223</v>
      </c>
      <c r="J301" s="24">
        <v>43067</v>
      </c>
      <c r="K301" s="24">
        <v>43097</v>
      </c>
      <c r="L301" s="23" t="s">
        <v>227</v>
      </c>
      <c r="M301" s="23" t="s">
        <v>224</v>
      </c>
      <c r="N301" s="24">
        <v>43067</v>
      </c>
    </row>
    <row r="302" spans="1:14" ht="87" customHeight="1">
      <c r="A302" s="25">
        <v>296</v>
      </c>
      <c r="B302" s="26" t="s">
        <v>1015</v>
      </c>
      <c r="C302" s="23" t="s">
        <v>1017</v>
      </c>
      <c r="D302" s="23" t="s">
        <v>1016</v>
      </c>
      <c r="E302" s="23" t="s">
        <v>1019</v>
      </c>
      <c r="F302" s="23" t="s">
        <v>24</v>
      </c>
      <c r="G302" s="24">
        <v>43063</v>
      </c>
      <c r="H302" s="24">
        <v>43063</v>
      </c>
      <c r="I302" s="23" t="s">
        <v>25</v>
      </c>
      <c r="J302" s="24">
        <v>43067</v>
      </c>
      <c r="K302" s="24">
        <v>43097</v>
      </c>
      <c r="L302" s="23" t="s">
        <v>26</v>
      </c>
      <c r="M302" s="23" t="s">
        <v>27</v>
      </c>
      <c r="N302" s="24">
        <v>43067</v>
      </c>
    </row>
    <row r="303" spans="1:14" ht="87.75" customHeight="1">
      <c r="A303" s="25">
        <f t="shared" ref="A303" si="28">A302+1</f>
        <v>297</v>
      </c>
      <c r="B303" s="26" t="s">
        <v>1020</v>
      </c>
      <c r="C303" s="23" t="s">
        <v>1021</v>
      </c>
      <c r="D303" s="23" t="s">
        <v>1022</v>
      </c>
      <c r="E303" s="23" t="s">
        <v>1024</v>
      </c>
      <c r="F303" s="23" t="s">
        <v>24</v>
      </c>
      <c r="G303" s="24">
        <v>43067</v>
      </c>
      <c r="H303" s="24">
        <v>43067</v>
      </c>
      <c r="I303" s="23" t="s">
        <v>223</v>
      </c>
      <c r="J303" s="24">
        <v>43069</v>
      </c>
      <c r="K303" s="24">
        <v>43099</v>
      </c>
      <c r="L303" s="23" t="s">
        <v>227</v>
      </c>
      <c r="M303" s="23" t="s">
        <v>224</v>
      </c>
      <c r="N303" s="24">
        <v>43069</v>
      </c>
    </row>
    <row r="304" spans="1:14" ht="88.5" customHeight="1">
      <c r="A304" s="25">
        <v>298</v>
      </c>
      <c r="B304" s="26" t="s">
        <v>1025</v>
      </c>
      <c r="C304" s="23" t="s">
        <v>1026</v>
      </c>
      <c r="D304" s="23" t="s">
        <v>1028</v>
      </c>
      <c r="E304" s="23" t="s">
        <v>1029</v>
      </c>
      <c r="F304" s="23" t="s">
        <v>24</v>
      </c>
      <c r="G304" s="24">
        <v>43068</v>
      </c>
      <c r="H304" s="24">
        <v>43068</v>
      </c>
      <c r="I304" s="23" t="s">
        <v>121</v>
      </c>
      <c r="J304" s="24">
        <v>43069</v>
      </c>
      <c r="K304" s="24">
        <v>43099</v>
      </c>
      <c r="L304" s="23" t="s">
        <v>1027</v>
      </c>
      <c r="M304" s="23" t="s">
        <v>122</v>
      </c>
      <c r="N304" s="24">
        <v>43069</v>
      </c>
    </row>
    <row r="305" spans="1:14" ht="105" customHeight="1">
      <c r="A305" s="25">
        <f t="shared" ref="A305:A306" si="29">A304+1</f>
        <v>299</v>
      </c>
      <c r="B305" s="29">
        <v>130540021363</v>
      </c>
      <c r="C305" s="13" t="s">
        <v>751</v>
      </c>
      <c r="D305" s="13">
        <v>1020</v>
      </c>
      <c r="E305" s="13" t="s">
        <v>1030</v>
      </c>
      <c r="F305" s="23" t="s">
        <v>24</v>
      </c>
      <c r="G305" s="24">
        <v>43053</v>
      </c>
      <c r="H305" s="24">
        <v>43053</v>
      </c>
      <c r="I305" s="23" t="s">
        <v>75</v>
      </c>
      <c r="J305" s="24">
        <v>43069</v>
      </c>
      <c r="K305" s="24">
        <v>43099</v>
      </c>
      <c r="L305" s="23" t="s">
        <v>78</v>
      </c>
      <c r="M305" s="23" t="s">
        <v>76</v>
      </c>
      <c r="N305" s="24">
        <v>43069</v>
      </c>
    </row>
    <row r="306" spans="1:14" ht="87" customHeight="1">
      <c r="A306" s="25">
        <f t="shared" si="29"/>
        <v>300</v>
      </c>
      <c r="B306" s="26" t="s">
        <v>1031</v>
      </c>
      <c r="C306" s="23" t="s">
        <v>1033</v>
      </c>
      <c r="D306" s="23" t="s">
        <v>1032</v>
      </c>
      <c r="E306" s="23" t="s">
        <v>1034</v>
      </c>
      <c r="F306" s="23" t="s">
        <v>24</v>
      </c>
      <c r="G306" s="24">
        <v>43066</v>
      </c>
      <c r="H306" s="24">
        <v>43066</v>
      </c>
      <c r="I306" s="23" t="s">
        <v>16</v>
      </c>
      <c r="J306" s="24">
        <v>43069</v>
      </c>
      <c r="K306" s="24">
        <v>43099</v>
      </c>
      <c r="L306" s="23" t="s">
        <v>22</v>
      </c>
      <c r="M306" s="23" t="s">
        <v>17</v>
      </c>
      <c r="N306" s="24">
        <v>43069</v>
      </c>
    </row>
    <row r="307" spans="1:14" ht="102.75" customHeight="1">
      <c r="A307" s="25">
        <v>301</v>
      </c>
      <c r="B307" s="26" t="s">
        <v>1035</v>
      </c>
      <c r="C307" s="23" t="s">
        <v>1036</v>
      </c>
      <c r="D307" s="23">
        <v>7473</v>
      </c>
      <c r="E307" s="23" t="s">
        <v>1037</v>
      </c>
      <c r="F307" s="23" t="s">
        <v>24</v>
      </c>
      <c r="G307" s="24">
        <v>43066</v>
      </c>
      <c r="H307" s="24">
        <v>43066</v>
      </c>
      <c r="I307" s="23" t="s">
        <v>95</v>
      </c>
      <c r="J307" s="24">
        <v>43069</v>
      </c>
      <c r="K307" s="24">
        <v>43099</v>
      </c>
      <c r="L307" s="23" t="s">
        <v>22</v>
      </c>
      <c r="M307" s="23" t="s">
        <v>214</v>
      </c>
      <c r="N307" s="24">
        <v>43069</v>
      </c>
    </row>
    <row r="308" spans="1:14" ht="84.75" customHeight="1">
      <c r="A308" s="25">
        <f t="shared" ref="A308" si="30">A307+1</f>
        <v>302</v>
      </c>
      <c r="B308" s="26" t="s">
        <v>1038</v>
      </c>
      <c r="C308" s="23" t="s">
        <v>1042</v>
      </c>
      <c r="D308" s="26" t="s">
        <v>1039</v>
      </c>
      <c r="E308" s="23" t="s">
        <v>1041</v>
      </c>
      <c r="F308" s="23" t="s">
        <v>24</v>
      </c>
      <c r="G308" s="24">
        <v>43073</v>
      </c>
      <c r="H308" s="24" t="s">
        <v>1040</v>
      </c>
      <c r="I308" s="23" t="s">
        <v>121</v>
      </c>
      <c r="J308" s="24">
        <v>43074</v>
      </c>
      <c r="K308" s="24">
        <v>43105</v>
      </c>
      <c r="L308" s="23" t="s">
        <v>1027</v>
      </c>
      <c r="M308" s="23" t="s">
        <v>122</v>
      </c>
      <c r="N308" s="24">
        <v>43074</v>
      </c>
    </row>
    <row r="309" spans="1:14" ht="75" customHeight="1">
      <c r="A309" s="25">
        <v>303</v>
      </c>
      <c r="B309" s="26" t="s">
        <v>1043</v>
      </c>
      <c r="C309" s="23" t="s">
        <v>1044</v>
      </c>
      <c r="D309" s="23" t="s">
        <v>1046</v>
      </c>
      <c r="E309" s="23" t="s">
        <v>1045</v>
      </c>
      <c r="F309" s="23" t="s">
        <v>24</v>
      </c>
      <c r="G309" s="24">
        <v>43074</v>
      </c>
      <c r="H309" s="24">
        <v>43074</v>
      </c>
      <c r="I309" s="23" t="s">
        <v>31</v>
      </c>
      <c r="J309" s="24">
        <v>43077</v>
      </c>
      <c r="K309" s="24">
        <v>43108</v>
      </c>
      <c r="L309" s="23" t="s">
        <v>32</v>
      </c>
      <c r="M309" s="23" t="s">
        <v>33</v>
      </c>
      <c r="N309" s="24">
        <v>43077</v>
      </c>
    </row>
    <row r="310" spans="1:14" ht="101.25" customHeight="1">
      <c r="A310" s="25">
        <f t="shared" ref="A310" si="31">A309+1</f>
        <v>304</v>
      </c>
      <c r="B310" s="26" t="s">
        <v>485</v>
      </c>
      <c r="C310" s="23" t="s">
        <v>490</v>
      </c>
      <c r="D310" s="26" t="s">
        <v>486</v>
      </c>
      <c r="E310" s="23" t="s">
        <v>534</v>
      </c>
      <c r="F310" s="23" t="s">
        <v>24</v>
      </c>
      <c r="G310" s="24">
        <v>43077</v>
      </c>
      <c r="H310" s="24">
        <v>43077</v>
      </c>
      <c r="I310" s="23" t="s">
        <v>62</v>
      </c>
      <c r="J310" s="24">
        <v>43081</v>
      </c>
      <c r="K310" s="24">
        <v>43112</v>
      </c>
      <c r="L310" s="23" t="s">
        <v>65</v>
      </c>
      <c r="M310" s="23" t="s">
        <v>63</v>
      </c>
      <c r="N310" s="24">
        <v>43081</v>
      </c>
    </row>
    <row r="311" spans="1:14" ht="73.5" customHeight="1">
      <c r="A311" s="25">
        <f>A310+1</f>
        <v>305</v>
      </c>
      <c r="B311" s="27" t="s">
        <v>1047</v>
      </c>
      <c r="C311" s="28" t="s">
        <v>1049</v>
      </c>
      <c r="D311" s="26" t="s">
        <v>1048</v>
      </c>
      <c r="E311" s="28" t="s">
        <v>1050</v>
      </c>
      <c r="F311" s="23" t="s">
        <v>24</v>
      </c>
      <c r="G311" s="24">
        <v>43074</v>
      </c>
      <c r="H311" s="24">
        <v>43074</v>
      </c>
      <c r="I311" s="23" t="s">
        <v>308</v>
      </c>
      <c r="J311" s="24">
        <v>43081</v>
      </c>
      <c r="K311" s="24">
        <v>43112</v>
      </c>
      <c r="L311" s="23" t="s">
        <v>309</v>
      </c>
      <c r="M311" s="23" t="s">
        <v>310</v>
      </c>
      <c r="N311" s="24">
        <v>43081</v>
      </c>
    </row>
    <row r="312" spans="1:14" ht="86.25" customHeight="1">
      <c r="A312" s="25">
        <f t="shared" ref="A312:A314" si="32">A311+1</f>
        <v>306</v>
      </c>
      <c r="B312" s="26" t="s">
        <v>911</v>
      </c>
      <c r="C312" s="23" t="s">
        <v>912</v>
      </c>
      <c r="D312" s="26" t="s">
        <v>913</v>
      </c>
      <c r="E312" s="23" t="s">
        <v>914</v>
      </c>
      <c r="F312" s="23" t="s">
        <v>24</v>
      </c>
      <c r="G312" s="24">
        <v>43080</v>
      </c>
      <c r="H312" s="24">
        <v>43080</v>
      </c>
      <c r="I312" s="23" t="s">
        <v>25</v>
      </c>
      <c r="J312" s="24">
        <v>43082</v>
      </c>
      <c r="K312" s="24">
        <v>43113</v>
      </c>
      <c r="L312" s="23" t="s">
        <v>26</v>
      </c>
      <c r="M312" s="23" t="s">
        <v>27</v>
      </c>
      <c r="N312" s="24">
        <v>43082</v>
      </c>
    </row>
    <row r="313" spans="1:14" ht="72" customHeight="1">
      <c r="A313" s="25">
        <f t="shared" si="32"/>
        <v>307</v>
      </c>
      <c r="B313" s="26" t="s">
        <v>861</v>
      </c>
      <c r="C313" s="23" t="s">
        <v>862</v>
      </c>
      <c r="D313" s="23">
        <v>829</v>
      </c>
      <c r="E313" s="23" t="s">
        <v>863</v>
      </c>
      <c r="F313" s="23" t="s">
        <v>24</v>
      </c>
      <c r="G313" s="24">
        <v>43080</v>
      </c>
      <c r="H313" s="24">
        <v>43080</v>
      </c>
      <c r="I313" s="23" t="s">
        <v>75</v>
      </c>
      <c r="J313" s="24">
        <v>43082</v>
      </c>
      <c r="K313" s="24">
        <v>43113</v>
      </c>
      <c r="L313" s="23" t="s">
        <v>78</v>
      </c>
      <c r="M313" s="23" t="s">
        <v>76</v>
      </c>
      <c r="N313" s="24">
        <v>43082</v>
      </c>
    </row>
    <row r="314" spans="1:14" ht="87.75" customHeight="1">
      <c r="A314" s="25">
        <f t="shared" si="32"/>
        <v>308</v>
      </c>
      <c r="B314" s="26" t="s">
        <v>333</v>
      </c>
      <c r="C314" s="23" t="s">
        <v>332</v>
      </c>
      <c r="D314" s="23" t="s">
        <v>331</v>
      </c>
      <c r="E314" s="23" t="s">
        <v>334</v>
      </c>
      <c r="F314" s="23" t="s">
        <v>24</v>
      </c>
      <c r="G314" s="24">
        <v>43090</v>
      </c>
      <c r="H314" s="24">
        <v>43090</v>
      </c>
      <c r="I314" s="23" t="s">
        <v>75</v>
      </c>
      <c r="J314" s="24">
        <v>43094</v>
      </c>
      <c r="K314" s="24">
        <v>42760</v>
      </c>
      <c r="L314" s="23" t="s">
        <v>78</v>
      </c>
      <c r="M314" s="23" t="s">
        <v>76</v>
      </c>
      <c r="N314" s="24">
        <v>43094</v>
      </c>
    </row>
  </sheetData>
  <mergeCells count="13">
    <mergeCell ref="E4:E5"/>
    <mergeCell ref="F4:F5"/>
    <mergeCell ref="G4:G5"/>
    <mergeCell ref="H4:H5"/>
    <mergeCell ref="A4:A5"/>
    <mergeCell ref="B4:B5"/>
    <mergeCell ref="C4:C5"/>
    <mergeCell ref="D4:D5"/>
    <mergeCell ref="N4:N5"/>
    <mergeCell ref="I4:I5"/>
    <mergeCell ref="J4:K4"/>
    <mergeCell ref="L4:L5"/>
    <mergeCell ref="M4:M5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BibolDD</cp:lastModifiedBy>
  <cp:lastPrinted>2016-08-09T04:16:31Z</cp:lastPrinted>
  <dcterms:created xsi:type="dcterms:W3CDTF">2014-12-02T05:44:21Z</dcterms:created>
  <dcterms:modified xsi:type="dcterms:W3CDTF">2018-01-13T05:09:13Z</dcterms:modified>
</cp:coreProperties>
</file>