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/>
  </bookViews>
  <sheets>
    <sheet name="каз" sheetId="2" r:id="rId1"/>
    <sheet name="Лист1" sheetId="3" r:id="rId2"/>
  </sheets>
  <calcPr calcId="125725"/>
</workbook>
</file>

<file path=xl/calcChain.xml><?xml version="1.0" encoding="utf-8"?>
<calcChain xmlns="http://schemas.openxmlformats.org/spreadsheetml/2006/main">
  <c r="A191" i="2"/>
  <c r="A192"/>
  <c r="A193" s="1"/>
  <c r="A194" s="1"/>
  <c r="A195" s="1"/>
  <c r="A196" s="1"/>
  <c r="A186"/>
  <c r="A187" s="1"/>
  <c r="A188" s="1"/>
  <c r="A189" s="1"/>
  <c r="A190" s="1"/>
  <c r="A185"/>
  <c r="A184"/>
  <c r="A183"/>
  <c r="A176"/>
  <c r="A175"/>
  <c r="A169"/>
  <c r="A170" s="1"/>
  <c r="A171" s="1"/>
  <c r="A168"/>
  <c r="A166"/>
  <c r="A79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78"/>
  <c r="A77"/>
  <c r="A8"/>
  <c r="A9" s="1"/>
  <c r="A10" s="1"/>
  <c r="A11" s="1"/>
  <c r="A12" s="1"/>
  <c r="A13" s="1"/>
  <c r="A14" s="1"/>
  <c r="A15" s="1"/>
  <c r="A134" l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6" l="1"/>
  <c r="A157" s="1"/>
  <c r="A158" s="1"/>
  <c r="A159" s="1"/>
  <c r="A160" s="1"/>
  <c r="A161" s="1"/>
  <c r="A162" s="1"/>
  <c r="A163" s="1"/>
  <c r="A154"/>
  <c r="A155" s="1"/>
</calcChain>
</file>

<file path=xl/sharedStrings.xml><?xml version="1.0" encoding="utf-8"?>
<sst xmlns="http://schemas.openxmlformats.org/spreadsheetml/2006/main" count="1433" uniqueCount="680">
  <si>
    <t>№ п/п</t>
  </si>
  <si>
    <t xml:space="preserve">с </t>
  </si>
  <si>
    <t>до</t>
  </si>
  <si>
    <t xml:space="preserve">                                                                                                                                                банкроттық туралы іс қозғалғандығы, және кредиторлардың талаптарын қабылдау тәртібі туралы хабарландыру</t>
  </si>
  <si>
    <t>борышкердің БСН/ЖСН</t>
  </si>
  <si>
    <t>борышкердің        аты-жөні/атауы</t>
  </si>
  <si>
    <t>борышкердің мемлекеттік тіркеу нөмірі</t>
  </si>
  <si>
    <t>борышкердің мекенжайы</t>
  </si>
  <si>
    <t>соттың атауы</t>
  </si>
  <si>
    <t>банкроттық туралы іс қозғалғандығы туралы ұйғарымның шығарылған күні</t>
  </si>
  <si>
    <t>уақытша басқарушы тағайындаған күні</t>
  </si>
  <si>
    <t>уақытша басқарушының аты-жөні</t>
  </si>
  <si>
    <t>уақытша басқарушы кредиторлардың талаптарын қабылдау мерзімі</t>
  </si>
  <si>
    <t>талаптарды қабылдау мекенжайы</t>
  </si>
  <si>
    <t>уақытша басқарушының байланыс деректері (телефоны, электрондық мекенжайы)</t>
  </si>
  <si>
    <t>хабарландыруды орналастыру күні</t>
  </si>
  <si>
    <t>Алматы облысының МАЭС</t>
  </si>
  <si>
    <t>Бейсенбеков Ж.Н.</t>
  </si>
  <si>
    <t>Тулеуова З.М.</t>
  </si>
  <si>
    <t>8 705 203 3032, Tuleuova57@mail.ru</t>
  </si>
  <si>
    <t>Даркенбаев Б.Н.</t>
  </si>
  <si>
    <t>Ким С.В.</t>
  </si>
  <si>
    <t>Тряхова Н.Б.</t>
  </si>
  <si>
    <t>Алматы облысы,                        Іле ауданы,                         Байсерке кенті,                  Зеленая көшесі 40</t>
  </si>
  <si>
    <t>8 701 223 09 84                                   kimsveta69@mail.ru</t>
  </si>
  <si>
    <t>8 707 836 13 77               Zhanat1965@mail.ru</t>
  </si>
  <si>
    <t>050540005750</t>
  </si>
  <si>
    <t xml:space="preserve"> "Nes Co" ЖШС</t>
  </si>
  <si>
    <t>Алматы облысы,                         Іле ауданы,                        Боралдай кенті,                   Советская көшесі 5</t>
  </si>
  <si>
    <t>3-02-192</t>
  </si>
  <si>
    <t xml:space="preserve"> "Максимус" ЖШС</t>
  </si>
  <si>
    <t>Алматы обл.,                  Талғар ауд.,                          Талғар қ.,                                     БЕСТУЖЕВА көш.,  31 үй</t>
  </si>
  <si>
    <t>Алматы қ., Достық даңғ., 44,  99 пәтер</t>
  </si>
  <si>
    <t xml:space="preserve"> "БАДРАК А.В." ЖК</t>
  </si>
  <si>
    <t>Серия: 09                       Номер: 0036151                 Берілген күні: 19.06.2001 ж.</t>
  </si>
  <si>
    <t>Алматы обл.,  Қарасай ауд.,                       Қаскелең қ.,                                   Победа көш.,  34 үй</t>
  </si>
  <si>
    <t>Алматы обл., Талдықорған қ., Ш.Валиханов көш., 169</t>
  </si>
  <si>
    <t>8 701 668 13 30,                          8 777 215 94 40                       Natalіa.tnb@mail.ru</t>
  </si>
  <si>
    <t xml:space="preserve"> "КСМК-Марат" ЖШС</t>
  </si>
  <si>
    <t>Серия: 60                        Номер: 0116520                  Берілген күні: 14.06.2011 ж.</t>
  </si>
  <si>
    <t xml:space="preserve">Алматы обл.,                       Іле ауд.,                               Өтеген батыр ауылы,                         Ленин көш., 7 үй </t>
  </si>
  <si>
    <t>зт-к-315</t>
  </si>
  <si>
    <t>8 701 756 31 04,                               8 72 82 24 10 69  taldykorgan@anticrisis.kz</t>
  </si>
  <si>
    <t>040840002369</t>
  </si>
  <si>
    <t xml:space="preserve"> "GIANT" /ДЖИАНТ/ ЖШС</t>
  </si>
  <si>
    <t>Алматы обл. ,                       Қапшағай қ.,                             Сейфуллин көш.,                  28 үй</t>
  </si>
  <si>
    <t>Алматы обл., Талдықорған қ., Г.Орманов көш.,  58</t>
  </si>
  <si>
    <t xml:space="preserve"> "LTA STATUS COMPANY" ЖШС</t>
  </si>
  <si>
    <t>Серия: 09                             Номер: 0067463                     Берілген күні: 18.01.2012 ж.</t>
  </si>
  <si>
    <t>Алматы обл., Қарасай ауд.,                        Шамалған аул.,                                Қапал батыр көш.,  149 үй</t>
  </si>
  <si>
    <t>080140001606</t>
  </si>
  <si>
    <t>Серия: 09                         Номер: 0018578                    Берілген күні:                  05.05.2005 ж.</t>
  </si>
  <si>
    <t xml:space="preserve">Алматы обл., Қарасай ауд.,                        Қаскелен қ.,                                  Қазыбек би көш.,                  92 үй </t>
  </si>
  <si>
    <t xml:space="preserve"> "Тілек тас-2008" ЖШС</t>
  </si>
  <si>
    <t>Серия: 60                           Номер: 0049611                    Берілген күні: 16.01.2008 ж.</t>
  </si>
  <si>
    <t>Алматы обл., Қарасай ауд.,                       Қаскелең қ.,                                Қазыбек би көш.,                   33 "А" үй</t>
  </si>
  <si>
    <t xml:space="preserve">  "RIL-computers+" (РИЛ-компьютерс+) ЖШС</t>
  </si>
  <si>
    <t>Серия: 21                       Номер: 0004647                   Берілген күні: 18.07.2012 ж.</t>
  </si>
  <si>
    <t>Алматы обл., Қарасай ауд.,                        Қаскелен қ.,                           10 лет Независимости РК көш.,  25 үй</t>
  </si>
  <si>
    <t>090340005473</t>
  </si>
  <si>
    <t>8 707 836 13 77 zhanat1965@mail.ru</t>
  </si>
  <si>
    <t xml:space="preserve"> "Полумесяц" ЖШС</t>
  </si>
  <si>
    <t>Алматы обл., Жамбыл ауд.,                     Ұзынағаш аул.,                             Бекболат көш., 40 үй</t>
  </si>
  <si>
    <t>Алматы обл., Талдықорған қ., Ш.Уалиханов көш., 169</t>
  </si>
  <si>
    <t>080340000592</t>
  </si>
  <si>
    <t>ЗТ-С-374</t>
  </si>
  <si>
    <t xml:space="preserve"> "АРЛАН 777" ЖШС</t>
  </si>
  <si>
    <t>Алматы обл. , Еңбекшіқазақ ауд., ЕСИК аул.,                            Ш. ВАЛИХАНОВ көш. ,  16 б үй</t>
  </si>
  <si>
    <t>3-02-47</t>
  </si>
  <si>
    <t>Иманбаев М.М.</t>
  </si>
  <si>
    <t>24 21 32  manarbek.m@mail.ru</t>
  </si>
  <si>
    <t xml:space="preserve"> "АPEX ALCO" (Апекс Алко) ЖШС</t>
  </si>
  <si>
    <t>Алматы обл. , Еңбекшіқазақ ауд.,  Болек аул., САДОВАЯ көш.,                   7 үй 2 пәтер</t>
  </si>
  <si>
    <t xml:space="preserve"> "ТУРДИЕВА А.Б." ЖК</t>
  </si>
  <si>
    <t>Серия: 09                       Номер: 0250073                 Берілген күні: 25.09.2003 ж.</t>
  </si>
  <si>
    <t>Алматы обл., Талдықорған қ., СЕВЕРО ЗАПАДНЫЙ Ж/Р көш.,  22/А үй</t>
  </si>
  <si>
    <t>Алматы обл., Талдықорған қ.,                        Толебаев көш., 72 үй,                 11 кеңсе</t>
  </si>
  <si>
    <t>8 771 452 36 62,                               8 72 82 24 10 69  taldykorgan@anticrisis.kz</t>
  </si>
  <si>
    <t xml:space="preserve"> "Ташинов Н.Т." ЖК</t>
  </si>
  <si>
    <t>Серия: 45                        Номер: 4762437                  Берілген күні: 10.05.2006 ж.</t>
  </si>
  <si>
    <t>Алматы обл., Райымбек ауд.,                     Сумбе аул.,                                      Маметова көш.,                  42 үй</t>
  </si>
  <si>
    <t>050940007256</t>
  </si>
  <si>
    <t>ЗТ-Е-7</t>
  </si>
  <si>
    <t>Абдрахманов Т.А.</t>
  </si>
  <si>
    <t>040240004581</t>
  </si>
  <si>
    <t>зт-н-84</t>
  </si>
  <si>
    <t>Ефремова В.С.</t>
  </si>
  <si>
    <t>8 778 441 99 38 venera050471@mail.ru</t>
  </si>
  <si>
    <t xml:space="preserve"> "Компания Алгазы-Балык" ЖШС</t>
  </si>
  <si>
    <t>Алматы обл.,                Қаратал ауд.,                    Уштобе қ.,                                    Нурмуханбетов көш.,                     1 үй  2  пәтер</t>
  </si>
  <si>
    <t xml:space="preserve"> "Равнинное Ойл" ЖШС</t>
  </si>
  <si>
    <t>Алматы обл.,                     Қапшағай қ.,                              Сейфуллин көш.,               46/2 үй</t>
  </si>
  <si>
    <t>Алматы обл.,                               Іле ауд.,                                              Өтеген батыр кенті,                             Титов көш. 16 үй,                                 а\я  164\9</t>
  </si>
  <si>
    <t>030940007817</t>
  </si>
  <si>
    <t>8 701 456 31 04,                               8 72 82 24 10 69  taldykorgan@anticrisis.kz</t>
  </si>
  <si>
    <t>Серия: 09                         Номер: 0036151                 Берілген күні: 19.06.2001 ж.</t>
  </si>
  <si>
    <t xml:space="preserve">Алматы обл.,   Қарасай ауд.,                       Қаскелең қ.,                                 Победа көш.,  34 </t>
  </si>
  <si>
    <t xml:space="preserve"> "Аграрно-производственный комплекс" ЖШС</t>
  </si>
  <si>
    <t>Серия: 09                       Номер: 0012940                Берілген күні: 25.09.2003 ж.</t>
  </si>
  <si>
    <t>Алматы обл.,  Қарасай ауд.,                     Мерей аул.</t>
  </si>
  <si>
    <t>Жайлаубеков Б.А.</t>
  </si>
  <si>
    <t xml:space="preserve"> "ВЫМПЕЛ-KZ" ЖШС</t>
  </si>
  <si>
    <t>Серия: 09                         Номер: 0037244                  Берілген күні: 30.11.2011 ж.</t>
  </si>
  <si>
    <t>Алматы обл., Жамбыл ауд.,                       Балғабек Қыдырбекұлы аул.,                            Абай көш.,  41\1 үй</t>
  </si>
  <si>
    <t xml:space="preserve"> "МОНАКО" ЖШС</t>
  </si>
  <si>
    <t>Серия: 09                         Номер: 0049295                Берілген күні:                 5.08.2011 ж.</t>
  </si>
  <si>
    <t>Алматы обл.,                      Қапшағай қ.,                              Сейфуллин көш.,                   16 б үй</t>
  </si>
  <si>
    <t xml:space="preserve"> "К &amp; К - TALDYKORGAN" ЖШС</t>
  </si>
  <si>
    <t>Серия: 09                       Номер: 0000893                Берілген күні: 17.08.2001 ж.</t>
  </si>
  <si>
    <t>Алматы обл.,                     Талдықорған қ.,                       Жетысу көш.,                                 9 үй 1 пәтер</t>
  </si>
  <si>
    <t>"МУСАТАЕВА О.С." ЖК</t>
  </si>
  <si>
    <t>Серия: 45                       Номер: 3437145                Берілген күні:               7.11.2007 ж.</t>
  </si>
  <si>
    <t xml:space="preserve">Алматы обл., Іле ауд.,                            Өтеген батыр аул.,                         КУАТ САМЕН БАТЫР шағынауд.,           79 үй </t>
  </si>
  <si>
    <t xml:space="preserve"> "Ақсу-Жер ана" ЖШС</t>
  </si>
  <si>
    <t>Серия: 09                        Номер: 0032657                 Берілген күні:               6.04.2012 ж.</t>
  </si>
  <si>
    <t>Алматы обл.,                   Ақсу ауд.,                           Жансугуров аул.,                          Пушкин көш.,  11 үй</t>
  </si>
  <si>
    <t xml:space="preserve"> "D.Esik" ЖШС</t>
  </si>
  <si>
    <t>Серия: 09                 Номер: 0033915 Берілген күні: 6.09.2012 ж.</t>
  </si>
  <si>
    <t>050940003164</t>
  </si>
  <si>
    <t xml:space="preserve"> "Мадияров К.У." ШҚ</t>
  </si>
  <si>
    <t>Серия: 60                        Номер: 0843487                Берілген күні: 15.02.2002 ж.</t>
  </si>
  <si>
    <t>Алматы обл., Жамбыл ауд.,                                 Ақтерек аул., Ноғайбек көш., 36 үй</t>
  </si>
  <si>
    <t>Алматы обл., Талдықорған қ., Ғ.Орманов көш., 58</t>
  </si>
  <si>
    <t xml:space="preserve"> "Да Газ" ЖШС</t>
  </si>
  <si>
    <t>Серия: 09                         Номер: 0023730                Берілген күні: 13.09.2005 ж.</t>
  </si>
  <si>
    <t>Алматы обл.,                      Қапшағай қ.,                                 Заречное аул.,                                атауы жоқ көш.,                  5 үй,  6 пәтер</t>
  </si>
  <si>
    <t xml:space="preserve">Алматы обл., Еңбекшіқазақ ауд.,  Есік қ.,                      Вишневая көш.,                  21 үй </t>
  </si>
  <si>
    <t>070440003000</t>
  </si>
  <si>
    <t>"TASCOM-KZ" ЖШС</t>
  </si>
  <si>
    <t>Серия: 09                       Номер: 0023962                Берілген күні:               4.04.2007 ж.</t>
  </si>
  <si>
    <t xml:space="preserve">Алматы обл., Жамбыл ауд.,                    Қопа аул.,                                     атауы жоқ көш.,                  үй н\ж </t>
  </si>
  <si>
    <t xml:space="preserve"> "Алтыбаев А.А." ЖК</t>
  </si>
  <si>
    <t>Серия: 45                       Номер: 5031610                Берілген күні: 10.05.2006 ж.</t>
  </si>
  <si>
    <t xml:space="preserve">Алматы обл.,              Қаратал ауд.,                     Уштобе аул.,                                          Толе би көш.,  83 үй </t>
  </si>
  <si>
    <t>Жумабаев А.Н.</t>
  </si>
  <si>
    <t>8 701 362 50 46</t>
  </si>
  <si>
    <t xml:space="preserve"> "Абитов Т.Т."  ЖК</t>
  </si>
  <si>
    <t>Серия: 09                       Номер: 065921                 Берілген күні: 10.02.2005 ж.</t>
  </si>
  <si>
    <t>Алматы обл.,                       Іле ауд.,                            Жанадаур аул.,                                Ленин көш.,                          26 А үй</t>
  </si>
  <si>
    <t>Алматы обл., Талдықорған қ.,                      Өтенай аул.,                   Терешкова көш., 10</t>
  </si>
  <si>
    <t>010840000109</t>
  </si>
  <si>
    <t xml:space="preserve"> "Заилийский продукт" ЖШС</t>
  </si>
  <si>
    <t>Серия: 09                       Номер: 0027646               Берілген күні: 07.09.2001 ж.</t>
  </si>
  <si>
    <t>Алматы обл.,                Талғар ауд.,                        Талғар қ.,                                      Абылайхан көш.,                 60 А үй</t>
  </si>
  <si>
    <t>8 701 668 13 30,                              8 777 215 94 40 Natalia.tnb@mail.ru</t>
  </si>
  <si>
    <t>050840009010</t>
  </si>
  <si>
    <t>3-02-445</t>
  </si>
  <si>
    <t>"ГАЛС-АВТО" (Темирова Галина Владимировна) ЖК</t>
  </si>
  <si>
    <t>Серия: 09                        Номер: 0311182                Берілген күні: 11.04.2003 ж.</t>
  </si>
  <si>
    <t>Алматы обл.,                        Іле ауд., Қараой аул.,  ПКСТ ПРОСТОР У.1 көш.,  534 үй</t>
  </si>
  <si>
    <t>Алматы обл.,                               Іле ауд.,                                           Байсерке кенті,                     Зеленая көш., 40</t>
  </si>
  <si>
    <t>"Azerti ImpEx" ЖШС</t>
  </si>
  <si>
    <t>Алматы обл., Қарасай ауд.,                      Шамалған аул.,  МТФ УШТЕРЕК көш.,                   29 үй</t>
  </si>
  <si>
    <t>110440020229</t>
  </si>
  <si>
    <t xml:space="preserve"> "Ларашу-Б" ЖШС</t>
  </si>
  <si>
    <t>Серия: 09                        Номер: 0009801              берілген күні: 28.04.2011 ж.</t>
  </si>
  <si>
    <t>Алматы обл.,                    Алакөл ауд.,                 Үшарал қ.,                     Гагарин көш.,                      19 үй, 2 пәтер</t>
  </si>
  <si>
    <t xml:space="preserve"> "Алматыорг ресурс" ЖШС</t>
  </si>
  <si>
    <t>Серия: 09                        Номер: 0010437                 Берілген күні:                7.10.2011 ж.</t>
  </si>
  <si>
    <t>Алматы обл., Іле ауд.,                            Первомайский аул.,                         БЕРЕЖИНСКИЙ АЛЕКСЕЙ ФЕДОРОВИЧ көш.,  1 үй, 9/10 (кеңсе) пәтер</t>
  </si>
  <si>
    <t xml:space="preserve"> "ВекторЛогистик" ЖШС</t>
  </si>
  <si>
    <t>Серия: 09                       Номер: 0015576               Берілген күні: 19.07.2012 ж.</t>
  </si>
  <si>
    <t>Алматы обл.,               Ұйғыр ауд.,                      Шонжы аул.,                                    Якупова көш., 13 үй</t>
  </si>
  <si>
    <t xml:space="preserve">"М.А.ZH.E-SOY" ЖШС </t>
  </si>
  <si>
    <t>Серия: 09                        Номер: 0082912                 Берілген күні: 12.10.2012 ж.</t>
  </si>
  <si>
    <t>Алматы обл.,                       Талдықорған қ.,                         Мүшелтой көш.,                               20 үй 3 пәтер</t>
  </si>
  <si>
    <t xml:space="preserve"> "Турсынбек-Манап" ЖШС</t>
  </si>
  <si>
    <t>Серия: 09                        Номер: 0033749                Берілген күні: 26.01.2010 ж.</t>
  </si>
  <si>
    <t>Алматы обл., Еңбекшіқазақ ауд.,  Есік қ.,                                          Токатаева көш., 147/31 үй</t>
  </si>
  <si>
    <t>Серия: 09                       Номер: 0071986                 Берілген күні: 13.03.2009 ж.</t>
  </si>
  <si>
    <t>Алматы обл., Жамбыл ауд.,                    Ұзынағаш аул.,                             Бекболат көш.,  40 үй</t>
  </si>
  <si>
    <t>Серия: 09                       Номер: 0049295                Берілген күні: 05.08.2011 ж.</t>
  </si>
  <si>
    <t xml:space="preserve">Алматы обл.,                     Қапшағай қ.,                              Сейфуллин көш.,                16 б үй </t>
  </si>
  <si>
    <t>070540016690</t>
  </si>
  <si>
    <t>080440013466</t>
  </si>
  <si>
    <t xml:space="preserve"> "Омега Принт-2007" ЖШС </t>
  </si>
  <si>
    <t>Серия: 60                       Номер: 0059244                 Берілген күні: 30.05.2007 ж.</t>
  </si>
  <si>
    <t>Алматы обл.,                       Іле ауд.,                           КазЦик аул.,                                     БЕРЕЖИНСКИЙ АЛЕКСЕЙ ФЕДОРОВИЧ көш.,              1 үй</t>
  </si>
  <si>
    <t xml:space="preserve"> "БАҚ-ОЙЛ" ЖШС</t>
  </si>
  <si>
    <t>Серия: 09                           Номер: 0020532                 Берілген күні: 19.04.2008 ж.</t>
  </si>
  <si>
    <t>Алматы обл.,                Талғар ауд.,                          Талғар қ.,                                     Промышленная көш.,  8 үй</t>
  </si>
  <si>
    <t>091240005333</t>
  </si>
  <si>
    <t xml:space="preserve"> "VALSEN"-"ВАЛСЕН" ЖШС</t>
  </si>
  <si>
    <t>Серия: 60                         Номер: 0067907                 Берілген күні: 10.12.2009 ж.</t>
  </si>
  <si>
    <t xml:space="preserve">Алматы обл., Еңбекшіқазақ ауд., Есік қ.,                                         Алтын адам аллеясы көш.,  119 А үй,                     Бутик №14 </t>
  </si>
  <si>
    <t>090140009062</t>
  </si>
  <si>
    <t>030840001061</t>
  </si>
  <si>
    <t xml:space="preserve"> "Talkhir Трейдинг" ЖШС</t>
  </si>
  <si>
    <t>Серия: 09                       Номер: 0013550                Берілген күні: 28.01.2009 ж.</t>
  </si>
  <si>
    <t>Алматы обл.,                        Іле ауд.,                              Өтеген батыр аул.,                   Батталханова көш.,                7 үй</t>
  </si>
  <si>
    <t xml:space="preserve"> "Илийский Картонно-Бумажный Комбинат" АҚ </t>
  </si>
  <si>
    <t>Серия: 09                        Номер: 0027869                 Берілген күні:                08.08.2003 ж.</t>
  </si>
  <si>
    <t>Алматы обл.,                       Іле уад.,                            Боралдай аул.,                                Менделеев көш.,              10 үй</t>
  </si>
  <si>
    <t>"Арнұр Құрылыс" ЖШС</t>
  </si>
  <si>
    <t>Серия: 09                        Номер: 0081682                 Берілген күні: 20.12.2010 ж.</t>
  </si>
  <si>
    <t>Алматы обл.,              Талғар ауд.,                       Талғар қ.,                                     ТИМИРЯЗЕВА көш.,                        40Б үй  2 пәтер</t>
  </si>
  <si>
    <t>Серия: 09                       Номер: 0013550                  Берілген күні: 28.01.2009 ж.</t>
  </si>
  <si>
    <t>Алматы обл.,                         Іле ауд.,                           ӨТЕГЕН БАТЫР аул.,                      Батталханов көш.,                     7 үй</t>
  </si>
  <si>
    <t>зт-п-212</t>
  </si>
  <si>
    <t xml:space="preserve"> "МПО СпецСтрой" ЖШС</t>
  </si>
  <si>
    <t>Алматы обл.,                       Талдықорған қ.,                         Чайковский көш.,                             6 үй 1 (кеңсе) пәтер</t>
  </si>
  <si>
    <t>"Компания Алғазы-Балық" ЖШС</t>
  </si>
  <si>
    <t>Серия: 09                       Номер: 0007451                 Берілген күні 15.09.2005 ж.</t>
  </si>
  <si>
    <t>Алматы обл.,             Қаратал ауд.,                     Үштөбе аул.,                                 НУРМУХАНБЕТОВ көш.,  1 үй, 2 (кеңсе) пәтер</t>
  </si>
  <si>
    <t>ЗТ-Т-269</t>
  </si>
  <si>
    <t xml:space="preserve"> "ATA-OIL-44" ЖШС</t>
  </si>
  <si>
    <t>Алматы обл., Еңбекшіқазақ ауд.,  Ават аул.,                                       Панфилов көш., 12 үй</t>
  </si>
  <si>
    <t>060240013821</t>
  </si>
  <si>
    <t xml:space="preserve"> "Synergy Projection" ЖШС</t>
  </si>
  <si>
    <t>Серия: 09                       Номер: 0067516               Берілген күні: 19.03.2012 ж.</t>
  </si>
  <si>
    <t>Алматы обл.,    Қарасай ауд.,                      Көкөзек аул.,                    а\ж көше</t>
  </si>
  <si>
    <t xml:space="preserve"> "КЕРУЕН ДМ" ЖШС </t>
  </si>
  <si>
    <t>Алматы обл.,                       Іле ауд.,                              Байсерке аул.,                                 Аркабай көш.,                  246 "Б" үй</t>
  </si>
  <si>
    <t xml:space="preserve"> "РАФЫЛС" ЖШС</t>
  </si>
  <si>
    <t>Алматы обл.,                        Іле ауд.,                           Байсерке аул.,                               Арқабай көш.,                  246 "Б" үй</t>
  </si>
  <si>
    <t>Алматы обл., Талдықорған қ.,                        Толебаев көш.,                              72 үй,  11 кеңсе</t>
  </si>
  <si>
    <t>3-01-310</t>
  </si>
  <si>
    <t>31.06.2016</t>
  </si>
  <si>
    <t xml:space="preserve"> «Маркиза Занау» ЖШС </t>
  </si>
  <si>
    <t>Алматы обл.,     Қарасай ауд.,                        Абай аул.,                                        Азербаев көш.,  2 үй</t>
  </si>
  <si>
    <t>070340016613</t>
  </si>
  <si>
    <t>ЗТ-Ы-87</t>
  </si>
  <si>
    <t xml:space="preserve">                                        "AB Development 1" ЖШС</t>
  </si>
  <si>
    <t xml:space="preserve">Алматы обл., Жамбыл ауд.,                    Қарғалы аул.,                                  Подгорная көш.,                 52 үй </t>
  </si>
  <si>
    <t>3-01-309</t>
  </si>
  <si>
    <t xml:space="preserve"> «Farhad Trans»                 (Фархад Транс) ЖШС</t>
  </si>
  <si>
    <t>Алматы обл.,     Қарасай ауд.,                         Абай аул.,                                       АЗЕРБАЕВ көш.,                    2 үй</t>
  </si>
  <si>
    <t>3-01-312</t>
  </si>
  <si>
    <t xml:space="preserve"> "Әрлеу Құрылыс" ЖШС</t>
  </si>
  <si>
    <t>Алматы обл.,              Іле ауд.,                           Боралдай аул.,                                Азербаев көш.,                  43  үй</t>
  </si>
  <si>
    <t>090840000897</t>
  </si>
  <si>
    <t>зт-м-1335</t>
  </si>
  <si>
    <t>060540013317</t>
  </si>
  <si>
    <t>3-04-782</t>
  </si>
  <si>
    <t xml:space="preserve"> "СПК ЭлитСтрой" ЖШС</t>
  </si>
  <si>
    <t>Алматы обл., Қарасай ауд.,                      Қаскелең қ.,                                  НАУРЫЗБАЙ көш.,             1 үй</t>
  </si>
  <si>
    <t xml:space="preserve"> "ILNO Group" ЖШС</t>
  </si>
  <si>
    <t>Алматы обл.,                        Қапшағай қ.,                                 4 көше,  53 үй,                        9 (кеңсе) пәтер</t>
  </si>
  <si>
    <t>091040006037</t>
  </si>
  <si>
    <t>3-02-64</t>
  </si>
  <si>
    <t xml:space="preserve"> "SPECIAL TRADE COMPANY" ЖШС</t>
  </si>
  <si>
    <t>Алматы обл.,                Сарқан ауд.,                    Сарқан қ.,                                  НУРШАРИП ЖОНКЕБАЕВ көш.,                5 А үй</t>
  </si>
  <si>
    <t>031240000420</t>
  </si>
  <si>
    <t xml:space="preserve"> "ТАСТАК-ХХІ" ЖШС</t>
  </si>
  <si>
    <t>Серия: 09                        Номер: 0012992                    Берілген күні: 18.12.2003 ж.</t>
  </si>
  <si>
    <t>Алматы обл.,    Қарасай ауд.,                       Қаскелең қ.,                                 АРМАН көш.,  9 үй</t>
  </si>
  <si>
    <t>020440001510</t>
  </si>
  <si>
    <t xml:space="preserve"> "КОРПОРАЦИЯ "ПОТЕНЦИАЛ-МС" ЖШС</t>
  </si>
  <si>
    <t>Серия: 09                          Номер: 0071095                  Берілген күні: 23.06.2007 ж.</t>
  </si>
  <si>
    <t>Павлодары обл.,                        Павлодар қ.,                                Торайғыров көш.,                               1/2 үй 2 (кеңсе) пәтер</t>
  </si>
  <si>
    <t>"Gletcher Stroy" ЖШС</t>
  </si>
  <si>
    <t>Серия: 09                         Номер: 0010871                 Берілген күні: 29.12.2012 ж.</t>
  </si>
  <si>
    <t xml:space="preserve">Алматы обл.,  Қарасай ауд.,                          Көкөзек аул.,                               атауы жоқ көш </t>
  </si>
  <si>
    <t xml:space="preserve"> "RIL-computers+" (РИЛ-компьютерс+) ЖШС</t>
  </si>
  <si>
    <t>Алматы обл.,     Қарасай ауд.,                        Қаскелең қ.,                                      Тәуелсіздікке 10 жыл көш.,  25 үй</t>
  </si>
  <si>
    <t>050440002168</t>
  </si>
  <si>
    <t xml:space="preserve"> "Салауатты Өмір" ЖШС</t>
  </si>
  <si>
    <t>Серия: 09                        Номер: 0012495                Берілген күні: 17.05.2005 ж.</t>
  </si>
  <si>
    <t>Алматы обл.,  Қарасай ауд.,                      Қаскелең қ.,                                   БАЙҒАЗИЕВ көш.,                          35 "А" үй</t>
  </si>
  <si>
    <t>070740014413</t>
  </si>
  <si>
    <t>080240021380</t>
  </si>
  <si>
    <t xml:space="preserve"> "БАЙТЕРЕК АС" ЖШС</t>
  </si>
  <si>
    <t>Серия: 09                       Номер: 0082755               Берілген күні: 27.08.2012 ж.</t>
  </si>
  <si>
    <t>Алматы обл., Қарасай ауд.,                        Қаскелең қ.,                               СОВХОЗНАЯ көш.,  5 үй</t>
  </si>
  <si>
    <t>Серия: 09                         Номер: 0018578                  Берілген күні: 05.05.2005 ж.</t>
  </si>
  <si>
    <t>Алматы обл., Қарасай ауд.,                       Қаскелең қ.,                                  Қазыбек би көш.,                92 үй</t>
  </si>
  <si>
    <t>"Восход Қазақстандық Корпорациясы" ЖШС</t>
  </si>
  <si>
    <t>Серия: 09                       Номер: 0062039                 Берілген күні: 10.04.2009 ж.</t>
  </si>
  <si>
    <t>Алматы обл.,  Қарасай ауд.,                               Шамалған ст.,                               ҚАРАСАЙ БАТЫР көш.,  6-2 үй</t>
  </si>
  <si>
    <t>001240000346</t>
  </si>
  <si>
    <t xml:space="preserve"> "НАҒЫЗ ОЛЖА" ЖШС</t>
  </si>
  <si>
    <t>Серия: 09                          Номер: 0022424                 Берілген күні: 15.09.2011 ж.</t>
  </si>
  <si>
    <t>Алматы обл., Қарасай ауд.,                       Қаскелең қ.,                    Южный көш.,                        21 үй 1 (кеңсе) пәтер</t>
  </si>
  <si>
    <t xml:space="preserve"> "Tadus" ЖШС</t>
  </si>
  <si>
    <t>Серия: 60                       Номер: 0017912                Берілген күні: 17.05.2001 ж.</t>
  </si>
  <si>
    <t>Алматы обл.,  Қарасай ауд.,                      Іргелі аул.,                                     САПАРЛЫ ЖОЛ көш.,                                    18 үй</t>
  </si>
  <si>
    <t>051240006661</t>
  </si>
  <si>
    <t>3-04-970</t>
  </si>
  <si>
    <t xml:space="preserve">Алматы обл., Іле ауд.,                            КазЦик аул.,                                     БЕРЕЖИНСКИЙ АЛЕКСЕЙ ФЕДОРОВИЧ көш.,              1 үй </t>
  </si>
  <si>
    <t xml:space="preserve"> "Электрқуаты" ЖШС</t>
  </si>
  <si>
    <t>Алматы обл.,                       Талдықорған қ.,                        Ғарышкер шағынауд.,                            4 а үй 1 (кеңсе) пәтер</t>
  </si>
  <si>
    <t xml:space="preserve"> "Сагындыков О.Н." ЖК</t>
  </si>
  <si>
    <t>Серия: 09                      Номер: 0792118               Берілген күні: 20.05.2005 ж.</t>
  </si>
  <si>
    <t>Алматы обл.,                       Талдықорған қ.,                         Еркин Момышулы көш.,                                          89 үй</t>
  </si>
  <si>
    <t xml:space="preserve"> "МСК пром снаб" ЖШС</t>
  </si>
  <si>
    <t>Серия: 09                       Номер: 0062284            Берілген күні: 17.03.2010 ж.</t>
  </si>
  <si>
    <t xml:space="preserve">Алматы обл.,                      Талдықорған қ.,                        Рустембеков көш.,              91 үй </t>
  </si>
  <si>
    <t>Алматы обл.,  Қарасай ауд.,                      Абай аул.,                                       АЗЕРБАЕВ көш.,                 2 үй</t>
  </si>
  <si>
    <t>060740005383</t>
  </si>
  <si>
    <t>050540005344</t>
  </si>
  <si>
    <t>011140005424</t>
  </si>
  <si>
    <t>"Ғаламат" жиһаз фабрикасы" ЖШС</t>
  </si>
  <si>
    <t>Серия: 09                     Номер: 0016839              Берілген күні: 19.07.2006 ж.</t>
  </si>
  <si>
    <t>Алматы обл.,                       Талдықорған қ.,                        Геологическая көш.,  2 үй</t>
  </si>
  <si>
    <t>"Техносервис Талдыкорган" ЖШС</t>
  </si>
  <si>
    <t>Серия: 09                       Номер: 0016408             Берілген күні: 18.05.2005 ж.</t>
  </si>
  <si>
    <t xml:space="preserve">Алматы обл.,                    Талдықорған қ.,                         Гаухар Ана көш.,              158 үй </t>
  </si>
  <si>
    <t xml:space="preserve"> "РИК" ЖШС</t>
  </si>
  <si>
    <t>Серия: 09                          Номер: 0036058                Берілген күні: 17.04.2012 ж.</t>
  </si>
  <si>
    <t>Алматы обл.,                    Талдықорған қ.,                         Біржан Сал көш.,          36 үй</t>
  </si>
  <si>
    <t xml:space="preserve"> "Бастау-Талдыкорган"  ЖШС</t>
  </si>
  <si>
    <t>Серия: 09                       Номер: 0036073               Берілген күні: 27.04.2012 ж.</t>
  </si>
  <si>
    <t>Алматы обл.,                        Талдықорған қ.,                         Біржан сал2 көш.,               36 үй</t>
  </si>
  <si>
    <t>3-02-386</t>
  </si>
  <si>
    <t xml:space="preserve"> "Gerda KG" ЖШС</t>
  </si>
  <si>
    <t>Алматы обл.,            Талғар ауд.,                          Талғар қ.,                                   ГАГАРИН көш.,            92 үй</t>
  </si>
  <si>
    <t>Алматы қ.,                           Достық даңғ., 44 үй,                          99 пәтер</t>
  </si>
  <si>
    <t>3-02-816</t>
  </si>
  <si>
    <t xml:space="preserve"> "KazRus Trade" ЖШС</t>
  </si>
  <si>
    <t>Алматы обл.,                       Талдықорған қ.,                       Төлебаев көш.,  72 үй</t>
  </si>
  <si>
    <t>030640001490</t>
  </si>
  <si>
    <t>зт-к-85</t>
  </si>
  <si>
    <t>070840002186</t>
  </si>
  <si>
    <t>090240012036</t>
  </si>
  <si>
    <t>3-04-280</t>
  </si>
  <si>
    <t xml:space="preserve"> "Компания АкЕрке" ЖШС</t>
  </si>
  <si>
    <t>Алматы обл.,                       Қапшағай қ.,                           1 шағынауд.,                          41 үй 14 (кеңсе) пәтер</t>
  </si>
  <si>
    <t xml:space="preserve"> "ТД Мұнай Сервис" ЖШС</t>
  </si>
  <si>
    <t>Серия: 09                       Номер: 0007552               Берілген күні: 28.09.2007 ж.</t>
  </si>
  <si>
    <t>Алматы обл.,                   Қаратал ауд.,                     Үштөбе аул.,                         Кусмолданов                         7-а  2 пәтер</t>
  </si>
  <si>
    <t>"ТАЛДЫҚОРҒАН-ТАБЫС" құрылыс компаниясы" ЖШС</t>
  </si>
  <si>
    <t>Алматы обл.,                      Талдықорған қ.,                           МУШЕЛТОЙ көш.,                    39 үй                                       49  (кеңсе) пәтер</t>
  </si>
  <si>
    <t>Серия: 09                      Номер: 0036151               Берілген күні: 19.06.2001 ж.</t>
  </si>
  <si>
    <t>Алматы обл.,  Қарасай ауд.,                   Қаскелең қ.,                                 ПОБЕДА көш.,  34 үй</t>
  </si>
  <si>
    <t xml:space="preserve"> "Южный" ТК</t>
  </si>
  <si>
    <t>Серия: 09                       Номер: 0000508               Берілген күні: 17.05.2001 ж.</t>
  </si>
  <si>
    <t xml:space="preserve">Алматы обл.,                      Талдықорған қ.,                          5 көше, н/д </t>
  </si>
  <si>
    <t xml:space="preserve"> "Тен Виктория Германовна" ЖК</t>
  </si>
  <si>
    <t>Серия: 45                        Номер: 5007504            Берілген күні:             8.11.2005 ж.</t>
  </si>
  <si>
    <t>Алматы обл.,                    Талдықорған қ.,                        Абылайхан көш.,                 55 үй</t>
  </si>
  <si>
    <t>Серия: 09                         Номер: 0020532              Берілген күні: 19.04.2008 ж.</t>
  </si>
  <si>
    <t>Алматы обл.,                Талғар ауд.,                        Талғар қ.,                                   ПРОМЫШЛЕННАЯ көш.,  8 үй</t>
  </si>
  <si>
    <t xml:space="preserve"> "Кан Галина Петровна" ЖК</t>
  </si>
  <si>
    <t>Серия: 60                       Номер: 0531263                   Берілген күні: 02.12.2002 ж.</t>
  </si>
  <si>
    <t>Алматы обл.,                      Талдықорған қ.,                          Самал шағынауд.,                                     36 үй 73 пәтер</t>
  </si>
  <si>
    <t xml:space="preserve"> "РАХИМОВ МУХАМЕТКАРИМ" ЖК </t>
  </si>
  <si>
    <t>Серия: 09                         Номер: 0778644                 Берілген күні: 28.10.2004 ж.</t>
  </si>
  <si>
    <t>Алматы обл.,                       Талдықорған қ.,                         Молодежный көш.,                        36/А үй                                    2 (кеңсе) пәтер</t>
  </si>
  <si>
    <t>16-1012-14</t>
  </si>
  <si>
    <t xml:space="preserve">"Talkhir Трейдинг" ЖШС </t>
  </si>
  <si>
    <t>Алматы обл.,                      Іле ауд.,                          ӨТЕГЕН БАТЫР аул.,                  Батталханов көш.,                  7 үй</t>
  </si>
  <si>
    <t xml:space="preserve"> "ПАХОЛКОВА Ю.Ю." ЖК </t>
  </si>
  <si>
    <t>Серия: 45                      Номер: 4029633               Берілген күні: 30.06.2008 ж.</t>
  </si>
  <si>
    <t>Алматы обл.,           Қаратал ауд.,                           Үштөбе аул.,                                  ҚАПТАҒАЕВ көш.,                         69 үй 2  (кеңсе) пәтер</t>
  </si>
  <si>
    <t>000640013578</t>
  </si>
  <si>
    <t>3-04-605</t>
  </si>
  <si>
    <t xml:space="preserve"> "Уйтас" БТК</t>
  </si>
  <si>
    <t xml:space="preserve">Алматы обл.,                      Талдықорған қ.,                        Арычная көш., 128 үй </t>
  </si>
  <si>
    <t xml:space="preserve"> "Нурбосынов Б.С." ЖК</t>
  </si>
  <si>
    <t>Серия: 45                       Номер: 4760025             Берілген күні:             03.04.2006 ж.</t>
  </si>
  <si>
    <t>Алматы обл.,                      Талдықорған қ.,                       Чайковский көш.,                          6 үй 25 пәтер</t>
  </si>
  <si>
    <t>090940006817</t>
  </si>
  <si>
    <t>8 705 203 30 32, Tuleuova57@mail.ru</t>
  </si>
  <si>
    <t xml:space="preserve"> "Мюдович" ЖШС</t>
  </si>
  <si>
    <t>Серия: 09                      Номер: 0037094                 Берілген күні: 12.09.2009 ж.</t>
  </si>
  <si>
    <t>Алматы обл.,  Қарасай ауд.,                      Қаскелең қ.,                                    КИСИК көш.,                         79 үй</t>
  </si>
  <si>
    <t>зт-а-491</t>
  </si>
  <si>
    <t>ЗТ-А-1618</t>
  </si>
  <si>
    <t>ЗТ-Е-315</t>
  </si>
  <si>
    <t>070240011321</t>
  </si>
  <si>
    <t>ЗТ-К-1565</t>
  </si>
  <si>
    <t xml:space="preserve"> "ICON STYLE" ("ИКОН СТАЙЛ") ЖШС</t>
  </si>
  <si>
    <t>Алматы обл.,                      Талдықорған қ.,                         Төлебаев көш.,                               72 үй 14 (кеңсе) пәтер</t>
  </si>
  <si>
    <t xml:space="preserve"> "R&amp;G Group" ЖШС</t>
  </si>
  <si>
    <t>Алматы обл.,                         Талдықорған қ.,                         Н ИСМАИЛОВ көш.,                  48 үй</t>
  </si>
  <si>
    <t xml:space="preserve"> "Искер" ПИК</t>
  </si>
  <si>
    <t>Алматы обл.,                      Талдықорған қ.,                   МУШЕЛТОЙ шағынауд.,                             2 үй 51 (кеңсе) пәтер</t>
  </si>
  <si>
    <t>"СтройКомплектСервис" ЖШС</t>
  </si>
  <si>
    <t>Алматы обл.,                        Талдықорған қ.,                        САМАЛ шағынауд., 24 үй 47 (кеңсе) пәтер</t>
  </si>
  <si>
    <t>Алматы қ.,                              Достық даңғылы 44,                    99 пәтер</t>
  </si>
  <si>
    <t>3-04-1045</t>
  </si>
  <si>
    <t>3-04-785</t>
  </si>
  <si>
    <t>3-04-258</t>
  </si>
  <si>
    <t xml:space="preserve">ПИК "Каблиса" </t>
  </si>
  <si>
    <t>Алматы обл.,                        Талдықорған қ.,                         ҚАБЛИСА ЖЫРАУ көш.,  215 үй</t>
  </si>
  <si>
    <t xml:space="preserve">ПИК  "Наурыз" </t>
  </si>
  <si>
    <t>Алматы обл.,                       Талдықорған қ.,                         Молодежный көш.,                          42 "Б" үй 2  (кеңсе) пәтер</t>
  </si>
  <si>
    <t>Алматы обл.,                       Талдықорған қ.,                        Шевченко-Сланова көшесі</t>
  </si>
  <si>
    <t>ШЖҚ "Бекет-сервис" МКК</t>
  </si>
  <si>
    <t>060240016013</t>
  </si>
  <si>
    <t xml:space="preserve"> "ЮрИнвестСтрой" ЖШС</t>
  </si>
  <si>
    <t>Алматы обл., Іле ауд.,                             Өтеген батыр аул.,                  ЖАРЫҚ көш.,                 140 үй</t>
  </si>
  <si>
    <t>Алматы область, Талдықорған қ., Ғ.Орманов көш., 58</t>
  </si>
  <si>
    <t>3-02-521</t>
  </si>
  <si>
    <t xml:space="preserve"> "Виадуг-Авто" ЖШС</t>
  </si>
  <si>
    <t>Алматы обл.,                Талғар ауд.,                         Талғар қ.,                                     ҚАРАСАЙ БАТЫР көш., 54 үй</t>
  </si>
  <si>
    <t>Серия: 09                       Номер: 0032657                 Берілген күні:               06.04.2012 ж.</t>
  </si>
  <si>
    <t>Алматы обл.,                   Ақсу ауд.,                          Жансугуров аул.,                        Пушкин көш.,  11 үй</t>
  </si>
  <si>
    <t>Алматы обл., Жамбыл ауд.,                       Ұзынағаш аул.,                             Бекболат көш., 40 үй</t>
  </si>
  <si>
    <t xml:space="preserve">  "TJS-TRANS" ЖШС</t>
  </si>
  <si>
    <t>Алматы обл., Іле ауд.,                           Байсерке аул.,                                Арқабай көш.,                                246 "Б" үй 5 (кеңсе) пәтер</t>
  </si>
  <si>
    <t>ЗТ-М-247</t>
  </si>
  <si>
    <t>"Отандық тауар өндіруші" ЖШС</t>
  </si>
  <si>
    <t>Алматы обл.,                       Талдықорған қ.,                        Речная көш., 116 үй</t>
  </si>
  <si>
    <t>зт-1802</t>
  </si>
  <si>
    <t xml:space="preserve"> "КазТехноКасіп" ЖШС</t>
  </si>
  <si>
    <t xml:space="preserve">Алматы обл.,                      Талдықорған қ.,                         АКСУСКАЯ көш.,               96 үй </t>
  </si>
  <si>
    <t xml:space="preserve"> "АХМЕТОВ АРМАН КУПЕЕВИЧ" ЖК</t>
  </si>
  <si>
    <t>Серия: 09                       Номер: 5415569               Берілген күні:             09.02.2012 ж</t>
  </si>
  <si>
    <t>Алматы обл.,                        Талдықорған қ.,                          Набережная көш.,                           102 үй  2 (кеңсе) пәтер</t>
  </si>
  <si>
    <t>070940003514</t>
  </si>
  <si>
    <t>"Международная Аудиторская Компания "Russell Bedford BC Partners" ЖШС</t>
  </si>
  <si>
    <t>Алматы обл.,   Қарасай ауд.,                     Қаскелең қ.,                                БАРИБАЕВА көш., 60 үй</t>
  </si>
  <si>
    <t>070340012373</t>
  </si>
  <si>
    <t xml:space="preserve"> "КАЗСТРОЙТЕХ-2030" ЖШС</t>
  </si>
  <si>
    <t>Алматы обл.,  Қарасай ауд.,                       Қаскелең қ., 10 ЛЕТ НЕЗАВИСИМОСТИ көш.,                               48 үй</t>
  </si>
  <si>
    <t>3-01-325</t>
  </si>
  <si>
    <t xml:space="preserve"> "Сема Строй Инвест" ЖШС </t>
  </si>
  <si>
    <t>Алматы обл., Қарасай ауд.,                      Абай аул.,                                       ЖЕЛТОҚСАН,                        9 үй 1 пәтер</t>
  </si>
  <si>
    <t xml:space="preserve"> "Нурахметов Ахметжан Имиржанович" ЖК</t>
  </si>
  <si>
    <t>Серия: 09                         Номер: 0052354               Берілген күні: 16.05.2001 ж.</t>
  </si>
  <si>
    <t>Алматы обл., Панфилов ауд.,                  Жаркент қ.,                               Кузнечный тупик көш.,  6 үй</t>
  </si>
  <si>
    <t>Алматы обл.,                     Іле ауд.,                            ӨТЕГЕН БАТЫР аул.,                                                      ЖАРЫҚ көш. ,            140 үй</t>
  </si>
  <si>
    <t>Алматы обл.,                     Іле ауд.,                            Боралдай аул.,                               Азербаев көш.,  43 үй</t>
  </si>
  <si>
    <t>ЗТ-А-150</t>
  </si>
  <si>
    <t>Беркимбаев А.О.</t>
  </si>
  <si>
    <t>8 701 744 68 21  asberkimbai@mail.ru</t>
  </si>
  <si>
    <t xml:space="preserve"> "IT Business Solutions" ЖШС</t>
  </si>
  <si>
    <t>Алматы обл., Еңбекшіқазақ ауд.,  Есік қ., Алматинская көш, 100 үй</t>
  </si>
  <si>
    <t>Алматы обл.,                       Іле ауд.,                           Байсерке аул., Арқабай көш.,                  246 "Б" үй</t>
  </si>
  <si>
    <t>Алматы қ.,                       Чаплыгин көш., 5 үй</t>
  </si>
  <si>
    <t>ЗТ-М-743</t>
  </si>
  <si>
    <t xml:space="preserve"> "Diyarim-Sanpak" ЖШС </t>
  </si>
  <si>
    <t>Алматы обл., Қарасай ауд.,                      Кемертоган аул.,                           АКХ КАЗМИС көш.</t>
  </si>
  <si>
    <t>8 771 452 36 62, 8 (7282) 24 10 69, taldykorgan@antikrizis.kz</t>
  </si>
  <si>
    <t xml:space="preserve"> "CENTURI-KZ" ЖШС</t>
  </si>
  <si>
    <t>"Стройимпульс-ТЭК" ЖШС</t>
  </si>
  <si>
    <t>Алматы обл.,  Қапшагай қ.,                                                Қонаев көш.,  2 үй</t>
  </si>
  <si>
    <t>080240011185</t>
  </si>
  <si>
    <t>090540003632</t>
  </si>
  <si>
    <t>ЗТ-А-218</t>
  </si>
  <si>
    <t>Алматы обл., Қарасай ауд.,                       Қаскелен қ.,                           10 лет Независимости көшесі 58 үй, 19 п.</t>
  </si>
  <si>
    <t>110640003147</t>
  </si>
  <si>
    <t>3-02-134</t>
  </si>
  <si>
    <t>"Металл Монтаж" ЖШС</t>
  </si>
  <si>
    <t>Алматы обл.,                        Қапшағай қ.,                                                18 ы.а., 38 үй,                     78 пәтер</t>
  </si>
  <si>
    <t>3-02-41</t>
  </si>
  <si>
    <t>8 707 836 13 77,                               Zhanat1965@mail.ru</t>
  </si>
  <si>
    <t>"Ұзын-бұлақ" ЖШС</t>
  </si>
  <si>
    <t>Алматы обл.,                                              Көксу ауд.,                           Мәмбет ауылы,                                     Адильбеков к-і, 33 үй</t>
  </si>
  <si>
    <t>Алматы обл., Талдықорған қ., Ш.Уәлиханов көш.,                      169 үй</t>
  </si>
  <si>
    <t>051140017821</t>
  </si>
  <si>
    <t>101240005893</t>
  </si>
  <si>
    <t>49-29/1260</t>
  </si>
  <si>
    <t>Алматы обл.,                                     Талғар ауд.,                          Талғар қ.,                                    Тимирязев көш., 40Б үй , 2 п.</t>
  </si>
  <si>
    <t>Алматы қ.,                                             Чаплыгин көш.,                           5 үй</t>
  </si>
  <si>
    <t>8 701 744 68 21, asberkimbai@mail.ru</t>
  </si>
  <si>
    <t>ЗТ-Н-438</t>
  </si>
  <si>
    <t>"Медиахолдинг "Жетысу Ақпарат" АҚ</t>
  </si>
  <si>
    <t>Алматы обл.,                           Талдықорған қ.,                              Жетысу ы.а.,                       14 А үй</t>
  </si>
  <si>
    <t>91240001519</t>
  </si>
  <si>
    <t>ЗТ-А-524</t>
  </si>
  <si>
    <t>Алматы обл.,                                              Талғар ауд.,                          Талғар қ.,                                     Рысқулов көш., 66 үй</t>
  </si>
  <si>
    <t>980240003618</t>
  </si>
  <si>
    <t xml:space="preserve">Алматы обл.,                    Талдықорған қ.,                        Біржан Сал көш.,                          36 үй </t>
  </si>
  <si>
    <t>8 707 125 36 00  manarbek.m@mail.ru</t>
  </si>
  <si>
    <t>"HURRICANE" ЖШС</t>
  </si>
  <si>
    <t>"РИК" ЖШС</t>
  </si>
  <si>
    <t>130140021725</t>
  </si>
  <si>
    <t>3-02-713</t>
  </si>
  <si>
    <t xml:space="preserve">Алматы обл. , Қарасай ауд ,                                  Іргелі ауылы ,                               Асыл Арман тұрғын үй кешені, 7 үй,                            4 кірме жол                                 п. (офис) 200 </t>
  </si>
  <si>
    <t>"TST-Курылыс Проект"ЖШС</t>
  </si>
  <si>
    <t>05094006525</t>
  </si>
  <si>
    <t>3-02-524</t>
  </si>
  <si>
    <t>"Нұрзат-Құрылыс-Эксперт"</t>
  </si>
  <si>
    <t>Алматы обл.,                       Талдықорған қ.,                     Жансүгіров көш.,                            226 үй, (офис) 19 п.</t>
  </si>
  <si>
    <t>3-04-1825</t>
  </si>
  <si>
    <t>"Бастау-Талдыкорган" ЖШС</t>
  </si>
  <si>
    <t>Алматы обл.,                       Талдықорған қ.,                     Біржан Сал 2, 36 үй</t>
  </si>
  <si>
    <t>1009400003314</t>
  </si>
  <si>
    <t>ЗТ-Т-182</t>
  </si>
  <si>
    <t xml:space="preserve">"Phoenix DW UNIT" ЖШС
</t>
  </si>
  <si>
    <t>Алматы обл., Еңбекшіқазақ ауд.,  Есік қ.,                                                       Алматинская көш, 100 үй</t>
  </si>
  <si>
    <t>051240011360</t>
  </si>
  <si>
    <t>3-02-8</t>
  </si>
  <si>
    <t>"КА-БИЛДИНГ" ЖШС</t>
  </si>
  <si>
    <t xml:space="preserve">Алматы обл.,                                                         Іле ауд.,                            ОТЕГЕН БАТЫР ауылы,                Батталханов көш., 7 үй </t>
  </si>
  <si>
    <t>030940000314</t>
  </si>
  <si>
    <t>ЗТ-У-784</t>
  </si>
  <si>
    <t>"SAT glass" ЖШС</t>
  </si>
  <si>
    <t>Алматы обл.,                                          Талғар ауд.,                         Талғар қ.,                                     Қарасай Батыр көш., 7 үй</t>
  </si>
  <si>
    <t>090940009626</t>
  </si>
  <si>
    <t>3-01-1548</t>
  </si>
  <si>
    <t>"Жетысу-Агрохимсервис" ЖШС</t>
  </si>
  <si>
    <t>Алматы обл.,                       Талдықорған қ.,                     Молодежный ы.а.,                               78 А үй, 19 п.</t>
  </si>
  <si>
    <t>770227300747</t>
  </si>
  <si>
    <t>Макашев А.Н.</t>
  </si>
  <si>
    <t>8 702 955 51 77, aidar_makachev@mail.ru</t>
  </si>
  <si>
    <t>"Бадалов Р.Я." ЖК</t>
  </si>
  <si>
    <t>Алматы обл.,                        Қапшағай қ.,                                               5 ы.а., 55 үй,                                        (офис) 56 п.</t>
  </si>
  <si>
    <t>Серия: 09                          Номер: 0036058               Берілген күні: 17.04.2012 г.</t>
  </si>
  <si>
    <t xml:space="preserve">Серия: 45                                      Номер: 3778672                                            Берілген күні: 23.04.2009 </t>
  </si>
  <si>
    <t>Алматы обл.,                                Қапшағай қ.,                                                    Пром. зона</t>
  </si>
  <si>
    <t>060740010131</t>
  </si>
  <si>
    <t>20-192-15</t>
  </si>
  <si>
    <t>8 701 668 13 30,                              8 777 215 94 40,                            Natalia.tnb@mail.ru</t>
  </si>
  <si>
    <t>20.10.206</t>
  </si>
  <si>
    <t>Алматы обл.,                                Іле ауд.,                                         Байсерке ауылы,                                        Зеленая көш., 40</t>
  </si>
  <si>
    <t>"Шелек тоған шаруашылығы" ЖШС</t>
  </si>
  <si>
    <t>Алматы обл.,                       Еңбекшіқазақ ауд.,                                              Көлді ауылы,                                               Садовая көш.,  10 үй</t>
  </si>
  <si>
    <t>990440008360</t>
  </si>
  <si>
    <t>3-04-124</t>
  </si>
  <si>
    <t>"БҮРКІТ" Компаниясы" ЖШС</t>
  </si>
  <si>
    <t xml:space="preserve">Алматы обл., Енбекшіқазақ ауд.,   Есік қ.,                                                  Ш.Валиханов көш.,                                  5 үй </t>
  </si>
  <si>
    <t>"CENTURI-KZ" ЖШС</t>
  </si>
  <si>
    <t>080840006061</t>
  </si>
  <si>
    <t>ЗТ-Б-1224</t>
  </si>
  <si>
    <t>"BNN engeneering" ЖШС</t>
  </si>
  <si>
    <t>Алматы обл.,                       Талдықорған қ.,                     Молодежный ы.а.,                               36 үй</t>
  </si>
  <si>
    <t>070740007565</t>
  </si>
  <si>
    <t>ЗТ-Ж-108</t>
  </si>
  <si>
    <t>"Асыл тас-2007" ЖШС</t>
  </si>
  <si>
    <t>Алматы обл., Жамбыл ауд.,                            Ұзынағаш ауылы,                   Қараш батыр көш., 112 үй</t>
  </si>
  <si>
    <t>101040003532</t>
  </si>
  <si>
    <t>"R&amp;G Group" ЖШС</t>
  </si>
  <si>
    <t>Алматы обл.,                       Талдықорған қ.,                     Н.Исмаилов көш.,                                   48 үй</t>
  </si>
  <si>
    <t>050340008173</t>
  </si>
  <si>
    <t>ЗТ-2245</t>
  </si>
  <si>
    <t>8 771 452 36 62,                              8 (7282) 24 10 69, taldykorgan@antikrizis.kz</t>
  </si>
  <si>
    <t>"ZeRe ЮС" ЖШС</t>
  </si>
  <si>
    <t xml:space="preserve">Алматы обл.,                       Талдықорған қ.,                     Абай көш., 380 үй </t>
  </si>
  <si>
    <t>080340000827</t>
  </si>
  <si>
    <t>3-02-172</t>
  </si>
  <si>
    <t>Краплин В.В.</t>
  </si>
  <si>
    <t>8 775 808 06 60, vitaly_k1968@mail.ru</t>
  </si>
  <si>
    <t>"Холдинг "ТЭМО" ЖШС</t>
  </si>
  <si>
    <t xml:space="preserve">Алматы обл.,                                             Қапшағай қ.,                                       Жамбыл көшесі,                           1 "а" үй </t>
  </si>
  <si>
    <t>"ICON STYLE" ("ИКОН СТАЙЛ") ЖШС</t>
  </si>
  <si>
    <t>"Балыкшы-А ЛТД" ЖШС</t>
  </si>
  <si>
    <t>Алматы обл., Талдықорған қ.,                        Толебаев көш.,                              72 үй,  14 кеңсе</t>
  </si>
  <si>
    <t xml:space="preserve">Алматы обл.,                                                           Алакөл ауд,                            Бұлақты ауылы, ЮБИЛЕЙНАЯ көшесі, 5 үй </t>
  </si>
  <si>
    <t>680325402041</t>
  </si>
  <si>
    <t>"Кан Е.Ф." ЖК</t>
  </si>
  <si>
    <t>Алматы обл.,                      Талдықорған қ.,                         Пушкина көш.,                               55 үй</t>
  </si>
  <si>
    <t xml:space="preserve">Серия: 09                               Номері: 0477458                                         Берілген күні: 28.05.2003 </t>
  </si>
  <si>
    <t>51240007709</t>
  </si>
  <si>
    <t>"Эконом" микрокредиттік ұйымы"</t>
  </si>
  <si>
    <t>Алматы обл., Талдықорған қ.,                        Интернациональная көш., 1 үй</t>
  </si>
  <si>
    <t>050440001497</t>
  </si>
  <si>
    <t>3-02-1246</t>
  </si>
  <si>
    <t>СП "High Tech Logistik" (Хай Тек Лоджистик) ЖШС</t>
  </si>
  <si>
    <t>Алматы обл.,                                               Іле ауд.,                            Байсерке ауылы,                                                Сұлтан Бейбарыс көш, 1 үй</t>
  </si>
  <si>
    <t>3-02-31</t>
  </si>
  <si>
    <t>"AlmaStore" ЖШС</t>
  </si>
  <si>
    <t>Алматы обл.,                      Қапшағай қ.,                         Инвентарная көш.,                       10 үй</t>
  </si>
  <si>
    <t>121240019480</t>
  </si>
  <si>
    <t>ТОО "High Tehno-service"</t>
  </si>
  <si>
    <t xml:space="preserve">Алматы обл., Қарасай ауд.,                     Құмтоған ауылы,                   БЕРЕКЕ көш., 47 үй </t>
  </si>
  <si>
    <t>"KazRusTrade"  ЖШС</t>
  </si>
  <si>
    <t>Алматы обл., Талдықорған қ.,                        Толебаев көш.,                              72 үй</t>
  </si>
  <si>
    <t>49-29/2417</t>
  </si>
  <si>
    <t>"СтройТехМонтаж 2050" ЖШС</t>
  </si>
  <si>
    <t xml:space="preserve">Алматы обл.,                                                     Талғар ауд.,                               Талғар қ.,                                             РАЙЫМБЕК көш.,                                     62 үй </t>
  </si>
  <si>
    <t>071240006358</t>
  </si>
  <si>
    <t>"Best House Asia" ЖШС</t>
  </si>
  <si>
    <t>Алматы қ.,                       Чаплыгина көш., 5 үй</t>
  </si>
  <si>
    <t>Алматы обл., Қарасай ауд.,                       Қаскелен қ.,                           Абылайхан көш.,                            74 үй</t>
  </si>
  <si>
    <t>3-02-08</t>
  </si>
  <si>
    <t>"Шестаков В.В." ЖК</t>
  </si>
  <si>
    <t>"ЭМЗ-Сервис" ЖШС</t>
  </si>
  <si>
    <t>Алматы обл.,                                                        Іле ауд.,                                     Өтеген батыр ауылы,                                             Гагарин көш.,                                      4 үй, 101 п.</t>
  </si>
  <si>
    <t xml:space="preserve">Алматы обл. , Жамбыл ауд.,                                    Ұзынағаш ауылы,                                               Қастек батыр көш,                                           1 үй </t>
  </si>
  <si>
    <t xml:space="preserve">Алматы обл.,                                      Қапшагай қ.,                                           Микрорайон 18 ы. а.,                                           38 үй, 78 п. </t>
  </si>
  <si>
    <t>Серия: 09                                                Номер: 0329663                                         Берілген күні: 24.10.2003 г.</t>
  </si>
  <si>
    <t xml:space="preserve"> "Ұзын-бұлак" ЖШС</t>
  </si>
  <si>
    <t>Алматы обл.,                                                           Көксу ауд.,                                     МӘМБЕТ ауылы,                         Адильбеков көш.,                                    33 үй</t>
  </si>
  <si>
    <t>050340005713</t>
  </si>
  <si>
    <t>"МЕРИДИАН Секьюритиз Қазақстан" ЖШС</t>
  </si>
  <si>
    <t xml:space="preserve">Алматы обл., Панфилов ауд.,                   Жаркент қ.,                                                       УСЕКСКАЯ көш.,                                            3 үй </t>
  </si>
  <si>
    <t>70440003000</t>
  </si>
  <si>
    <t>3-02-110</t>
  </si>
  <si>
    <t>"TASKOM-KZ" ЖШС</t>
  </si>
  <si>
    <t>Алматы обл., Жамбыл ауд.,                                    Копа ауылы</t>
  </si>
  <si>
    <t>зт-541</t>
  </si>
  <si>
    <t>Утегенова М.К.</t>
  </si>
  <si>
    <t>8 701 769 91 55,                               8 72 82 31 60 26  umenzhamal@mail.ru</t>
  </si>
  <si>
    <t>"KAZ Stroy Group LTD" ЖШС</t>
  </si>
  <si>
    <t>Алматы обл., Талдықорған қ.,                                                                             Гаухар Ана көш., 144 үй</t>
  </si>
  <si>
    <t>780522300089</t>
  </si>
  <si>
    <t xml:space="preserve">Серия: 45                                                        Номер: 4845032                                                   Берілген күні: 19.08.2009 </t>
  </si>
  <si>
    <t>"Лысенко Алексей Геннадьевич" ЖК</t>
  </si>
  <si>
    <t xml:space="preserve">Алматы обл.,                                                             Іле ауд.,                                Боралдай ауылы,                                   Ломоносов көш.,                                    5 үй                              (офис) 1 пәтер </t>
  </si>
  <si>
    <t>3-02-183</t>
  </si>
  <si>
    <t>"KazPlastProduct" ЖШС</t>
  </si>
  <si>
    <t xml:space="preserve">Алматы обл., Қарасай ауд.,                                       Қаскелен қ.,                                                               БАРИБАЕВА көш.,                                                    8 үй </t>
  </si>
  <si>
    <t>7441</t>
  </si>
  <si>
    <t xml:space="preserve"> "GENEXT" ЖШС</t>
  </si>
  <si>
    <t xml:space="preserve">Алматы обл., Қарасай ауд.,                                     Абай ауылы,                                                   Тәуелсіздік көш. 2,                                105 үй 
</t>
  </si>
  <si>
    <t>ЗТ-С-316</t>
  </si>
  <si>
    <t>"СенимСтройСервис" ЖШС</t>
  </si>
  <si>
    <t xml:space="preserve">Алматы обл.,                                      Қарасай ауд.,                                    ШАМАЛҒАН ауылы,                                   АЛДАШЕВА көш.,                                  35"В" үй
</t>
  </si>
  <si>
    <t>Алматы обл.,                                          Талдықорған қ.,                                          Әскери қалашық  9, 16 үй,  29 пәтер</t>
  </si>
  <si>
    <t>326</t>
  </si>
  <si>
    <t>3-04-564</t>
  </si>
  <si>
    <t>2-1705-15-037739</t>
  </si>
  <si>
    <t>"ЭКСПРЕСС КӨЛІК ТРАНС САУДА" ЖШС</t>
  </si>
  <si>
    <t>"ДС Негіз" ЖШС</t>
  </si>
  <si>
    <t>"ГАЙДАРОВА" ЖК</t>
  </si>
  <si>
    <t>"Шу Студио" ЖШС</t>
  </si>
  <si>
    <t xml:space="preserve">Серия: 09                                               Номер: 0662316                                        Берілген күні: 27.08.2005 </t>
  </si>
  <si>
    <t xml:space="preserve">Алматы обл., Қарасай ауд.,                              Абай ауылы,                             АЗЕРБАЕВ көш.,                         1 үй 
</t>
  </si>
  <si>
    <t xml:space="preserve">Алматы обл.,                                                          Іле ауд.,                            Өтеген батыр кенті,                               Титов көш., 88 үй                                         (офис) 54  п.
</t>
  </si>
  <si>
    <t xml:space="preserve">Алматы обл., Қарасай ауд.,                                          Абай ауылы,                                      СЕЙФУЛЛИН көш.,                                  13 үй,  (офис) 9 п.. 
</t>
  </si>
  <si>
    <t xml:space="preserve">Алматы обл., Қарасай ауд.,                                      Қаскелен қ.,                                                                                   АБАЙ көш., 44 үй
</t>
  </si>
  <si>
    <t>040640006285</t>
  </si>
  <si>
    <t>3-04-31</t>
  </si>
  <si>
    <t>"Ясмина" ЖК</t>
  </si>
  <si>
    <t>"Еркін А" ЖШС</t>
  </si>
  <si>
    <t xml:space="preserve">Серия: 09                                                 Номер: 12314493                                         Берілген күні: 22.11.2012 </t>
  </si>
  <si>
    <t xml:space="preserve">Алматы обл., Қарасай ауд.,                                  Үшқоңыр ауылы,                                                 Рысқұлов көш.,  61 үй 
</t>
  </si>
  <si>
    <t xml:space="preserve">Алматы обл.,                                                Балқаш ауд.,                                       Бақбақты ауылы,                                       Мақатаев көш.,                                        2/А үй 
</t>
  </si>
  <si>
    <t>021240000538</t>
  </si>
  <si>
    <t>3-02-804</t>
  </si>
  <si>
    <t>"Омарова Н.О." ЖК</t>
  </si>
  <si>
    <t>"СК "ИССО" ЖШС</t>
  </si>
  <si>
    <t xml:space="preserve">Серия: 62                                                Номер: 1037884                                                  Берілген күні: 25.01.2011 </t>
  </si>
  <si>
    <t xml:space="preserve">Ақмола обл.,                                                   Астана қ.,                                                              Таскескен көш., 17 үй 
</t>
  </si>
  <si>
    <t xml:space="preserve">Алматы обл.,                                               Іле ауд.,                                               Өтеген батыр кенті,                                             МЕНДЕЛЕЕВ көш.,                                                       9 үй, 23 п.
</t>
  </si>
  <si>
    <t>001040005072</t>
  </si>
  <si>
    <t>3-04-925</t>
  </si>
  <si>
    <t>120940015847</t>
  </si>
  <si>
    <t>ЗТ-Ш-252</t>
  </si>
  <si>
    <t>100340010652</t>
  </si>
  <si>
    <t>3-01-207</t>
  </si>
  <si>
    <t>940240000468</t>
  </si>
  <si>
    <t>3-04-688</t>
  </si>
  <si>
    <t>"УВАН" ЖШС</t>
  </si>
  <si>
    <t>"Негмат" ЖШС</t>
  </si>
  <si>
    <t>"КомбиПродукт" ЖШС</t>
  </si>
  <si>
    <t>"Артель старателей "Алтын Тас" ЖШС</t>
  </si>
  <si>
    <t xml:space="preserve">Алматы обл., Қарасай ауд,                                                Көксай ауылы,                                                                       ВОСТОЧНАЯ көш, 45 үй 
</t>
  </si>
  <si>
    <t xml:space="preserve">Алматы обл.,                                            Талдықорған қ.,                                                  ҚОНАЕВ көш., 5 үй 
</t>
  </si>
  <si>
    <t xml:space="preserve">Алматы обл., Қарасай ауд.,                                               Алмалыбақ ауылы,                                              БАЙСИБЕКОВ көш.,                                              4 үй, 11 п.
</t>
  </si>
  <si>
    <t xml:space="preserve">Алматы обл.,                                                            Іле ауд,                                            Жетіген ауылы,                                    Дачная көш, 6 үй 
</t>
  </si>
  <si>
    <t>3-02-443</t>
  </si>
  <si>
    <t>"Салауатты Өмір" ЖШС</t>
  </si>
  <si>
    <t xml:space="preserve">Алматы обл., Қарасай ауд.,                                      Қаскелен қ.,                                                        БАЙГАЗИЕВ көш.,                                            35 "А" үй
</t>
  </si>
  <si>
    <t>130540018412</t>
  </si>
  <si>
    <t>1907-01/16-2</t>
  </si>
  <si>
    <t>"Управляющая компания Perfecto" ЖШС</t>
  </si>
  <si>
    <t>031240016516</t>
  </si>
  <si>
    <t>ЗТ-Н-79</t>
  </si>
  <si>
    <t xml:space="preserve">Алматы обл., Жамбыл ауд.,                                       Ұзынағаш ауылы,                                     Мажитов көш.,  12 үй 
</t>
  </si>
  <si>
    <t xml:space="preserve">"The Center of Business Continuous" ЖШС
</t>
  </si>
  <si>
    <t>940240000081</t>
  </si>
  <si>
    <t>3-02-27</t>
  </si>
  <si>
    <t>"ШАУМЯН" фирмасы"  ЖШС</t>
  </si>
  <si>
    <t xml:space="preserve">Алматы обл., Енбекшіқазақ ауд., Байтерек ауылы,                                                 Алматы-Нарынқол жолы, 31 шақ. 
</t>
  </si>
  <si>
    <t>130240018273</t>
  </si>
  <si>
    <t xml:space="preserve">Алматы обл.,                                             Талғар ауд.,                                     Талғар қ.,                              ГАГАРИН көш.,                                           92 үй
</t>
  </si>
  <si>
    <t>"Gerda KG" ЖШС</t>
  </si>
  <si>
    <t>121140007453</t>
  </si>
  <si>
    <t>зт-а-1294</t>
  </si>
  <si>
    <t>"МАМОС" ЖШС</t>
  </si>
  <si>
    <t xml:space="preserve">Алматы обл.,                        Қарасай ауд.,                           Қаскелен қ.,                                 БАЙГАЗИЕВ көш.,                                         35А үй, 1 "А" п.
</t>
  </si>
  <si>
    <t>041040010165</t>
  </si>
  <si>
    <t>3-04-134</t>
  </si>
  <si>
    <t>"Дала Өнімдері" ЖШС</t>
  </si>
  <si>
    <t xml:space="preserve">Алматы обл., Енбекшіқазақ ауд.,   Казатком ауылы
</t>
  </si>
  <si>
    <t>130640005276</t>
  </si>
  <si>
    <t>040640006812</t>
  </si>
  <si>
    <t>721111400200</t>
  </si>
  <si>
    <t>"Мамбетова Б.С." ЖК</t>
  </si>
  <si>
    <t xml:space="preserve">Алматы обл.,                                                 Талдықорған қ.,                                            Молодежный ы.а.                           36 үй, 49 п.
</t>
  </si>
  <si>
    <t xml:space="preserve">Серия: 09                                            Номер: 0022174                                      Берілген күні: 25.04.2001 </t>
  </si>
  <si>
    <t>040240012196</t>
  </si>
  <si>
    <t>3-02-10</t>
  </si>
  <si>
    <t>"МолЦентр" ЖШС</t>
  </si>
  <si>
    <t xml:space="preserve">Алматы обл., Енбекшіқазақ ауд.,  ШЕЛЕК ауылы,                                     Жылысбаев көш.,                                         4 үй 
</t>
  </si>
  <si>
    <t>ЗТ-С-801</t>
  </si>
  <si>
    <t>"Стройресурс 2013" ЖШС</t>
  </si>
  <si>
    <t xml:space="preserve">Алматы обл.,                  Талдықорған қ.,                              Арнайы жер                                            қоры көш.,                                 КАЗАХСТАН-2 үй
</t>
  </si>
  <si>
    <t>130740009262</t>
  </si>
  <si>
    <t>49-29/2345</t>
  </si>
  <si>
    <t>"LabTrade"  ЖШС</t>
  </si>
  <si>
    <t xml:space="preserve">Алматы обл.,                                     Талғар ауд,                               БЕСАҒАШ ауылы,                        ВОСХОД саяжайы, 56  бөлік
</t>
  </si>
  <si>
    <t>040240011049</t>
  </si>
  <si>
    <t>2920</t>
  </si>
  <si>
    <t>"Универсальный торговый комплекс "Алтын-орда trade" ЖШС</t>
  </si>
  <si>
    <t xml:space="preserve">Алматы обл., Қарасай ауд.,                                 Іргелі ауылы,                                           ҚАСКЕЛЕН жолы,                                  15 шақырым 
</t>
  </si>
</sst>
</file>

<file path=xl/styles.xml><?xml version="1.0" encoding="utf-8"?>
<styleSheet xmlns="http://schemas.openxmlformats.org/spreadsheetml/2006/main">
  <numFmts count="1">
    <numFmt numFmtId="164" formatCode="000000"/>
  </numFmts>
  <fonts count="1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32">
    <xf numFmtId="0" fontId="0" fillId="0" borderId="0" xfId="0"/>
    <xf numFmtId="0" fontId="4" fillId="0" borderId="0" xfId="1" applyFont="1"/>
    <xf numFmtId="0" fontId="5" fillId="0" borderId="0" xfId="1" applyFont="1" applyBorder="1" applyAlignment="1">
      <alignment vertical="center"/>
    </xf>
    <xf numFmtId="0" fontId="6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/>
    </xf>
    <xf numFmtId="0" fontId="5" fillId="0" borderId="0" xfId="1" applyFont="1" applyBorder="1" applyAlignment="1">
      <alignment horizontal="center" vertical="center"/>
    </xf>
    <xf numFmtId="0" fontId="4" fillId="0" borderId="1" xfId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4" fillId="0" borderId="3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14" fontId="4" fillId="0" borderId="3" xfId="1" applyNumberFormat="1" applyFont="1" applyBorder="1" applyAlignment="1">
      <alignment horizontal="center" vertical="center"/>
    </xf>
    <xf numFmtId="14" fontId="4" fillId="0" borderId="3" xfId="1" applyNumberFormat="1" applyFont="1" applyBorder="1" applyAlignment="1">
      <alignment horizontal="center" vertical="center" wrapText="1"/>
    </xf>
    <xf numFmtId="49" fontId="4" fillId="0" borderId="3" xfId="1" applyNumberFormat="1" applyFont="1" applyBorder="1" applyAlignment="1">
      <alignment horizontal="center" vertical="center" wrapText="1"/>
    </xf>
    <xf numFmtId="49" fontId="4" fillId="0" borderId="0" xfId="1" applyNumberFormat="1" applyFont="1"/>
    <xf numFmtId="49" fontId="4" fillId="0" borderId="2" xfId="1" applyNumberFormat="1" applyFont="1" applyBorder="1" applyAlignment="1">
      <alignment horizontal="center"/>
    </xf>
    <xf numFmtId="49" fontId="9" fillId="0" borderId="3" xfId="0" applyNumberFormat="1" applyFont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0" borderId="0" xfId="1" applyFont="1"/>
    <xf numFmtId="0" fontId="9" fillId="0" borderId="1" xfId="1" applyFont="1" applyBorder="1" applyAlignment="1">
      <alignment horizontal="center"/>
    </xf>
    <xf numFmtId="0" fontId="9" fillId="0" borderId="3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14" fontId="4" fillId="0" borderId="3" xfId="2" applyNumberFormat="1" applyFont="1" applyFill="1" applyBorder="1" applyAlignment="1">
      <alignment horizontal="center" vertical="center" wrapText="1"/>
    </xf>
    <xf numFmtId="14" fontId="4" fillId="0" borderId="3" xfId="3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</cellXfs>
  <cellStyles count="4">
    <cellStyle name="Excel Built-in Normal" xfId="1"/>
    <cellStyle name="Обычный" xfId="0" builtinId="0"/>
    <cellStyle name="Обычный 2" xfId="2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96"/>
  <sheetViews>
    <sheetView tabSelected="1" zoomScale="80" zoomScaleNormal="80" workbookViewId="0">
      <pane ySplit="6" topLeftCell="A191" activePane="bottomLeft" state="frozen"/>
      <selection pane="bottomLeft" activeCell="A192" sqref="A192"/>
    </sheetView>
  </sheetViews>
  <sheetFormatPr defaultRowHeight="15.75"/>
  <cols>
    <col min="1" max="1" width="4.7109375" style="20" customWidth="1"/>
    <col min="2" max="2" width="16.5703125" style="13" customWidth="1"/>
    <col min="3" max="3" width="25.85546875" style="1" customWidth="1"/>
    <col min="4" max="4" width="19.85546875" style="1" customWidth="1"/>
    <col min="5" max="5" width="22.5703125" style="1" customWidth="1"/>
    <col min="6" max="6" width="17.85546875" style="1" customWidth="1"/>
    <col min="7" max="7" width="18.42578125" style="1" customWidth="1"/>
    <col min="8" max="8" width="16.42578125" style="1" customWidth="1"/>
    <col min="9" max="10" width="19.42578125" style="1" customWidth="1"/>
    <col min="11" max="11" width="15" style="1" customWidth="1"/>
    <col min="12" max="12" width="26.42578125" style="1" customWidth="1"/>
    <col min="13" max="13" width="25.140625" style="1" customWidth="1"/>
    <col min="14" max="14" width="13.5703125" style="1" customWidth="1"/>
    <col min="15" max="16384" width="9.140625" style="1"/>
  </cols>
  <sheetData>
    <row r="2" spans="1:14" ht="19.5" customHeight="1">
      <c r="C2" s="5"/>
      <c r="D2" s="5" t="s">
        <v>3</v>
      </c>
      <c r="E2" s="5"/>
      <c r="F2" s="5"/>
      <c r="G2" s="5"/>
      <c r="H2" s="5"/>
      <c r="I2" s="5"/>
      <c r="J2" s="5"/>
      <c r="K2" s="5"/>
      <c r="L2" s="5"/>
      <c r="M2" s="2"/>
      <c r="N2" s="2"/>
    </row>
    <row r="4" spans="1:14" ht="83.25" customHeight="1">
      <c r="A4" s="30" t="s">
        <v>0</v>
      </c>
      <c r="B4" s="31" t="s">
        <v>4</v>
      </c>
      <c r="C4" s="29" t="s">
        <v>5</v>
      </c>
      <c r="D4" s="28" t="s">
        <v>6</v>
      </c>
      <c r="E4" s="28" t="s">
        <v>7</v>
      </c>
      <c r="F4" s="29" t="s">
        <v>8</v>
      </c>
      <c r="G4" s="29" t="s">
        <v>9</v>
      </c>
      <c r="H4" s="29" t="s">
        <v>10</v>
      </c>
      <c r="I4" s="29" t="s">
        <v>11</v>
      </c>
      <c r="J4" s="29" t="s">
        <v>12</v>
      </c>
      <c r="K4" s="29"/>
      <c r="L4" s="29" t="s">
        <v>13</v>
      </c>
      <c r="M4" s="29" t="s">
        <v>14</v>
      </c>
      <c r="N4" s="29" t="s">
        <v>15</v>
      </c>
    </row>
    <row r="5" spans="1:14" ht="54" customHeight="1">
      <c r="A5" s="30"/>
      <c r="B5" s="31"/>
      <c r="C5" s="29"/>
      <c r="D5" s="28"/>
      <c r="E5" s="28"/>
      <c r="F5" s="29"/>
      <c r="G5" s="29"/>
      <c r="H5" s="29"/>
      <c r="I5" s="29"/>
      <c r="J5" s="3" t="s">
        <v>1</v>
      </c>
      <c r="K5" s="3" t="s">
        <v>2</v>
      </c>
      <c r="L5" s="29"/>
      <c r="M5" s="29"/>
      <c r="N5" s="29"/>
    </row>
    <row r="6" spans="1:14">
      <c r="A6" s="21">
        <v>1</v>
      </c>
      <c r="B6" s="14">
        <v>2</v>
      </c>
      <c r="C6" s="4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7">
        <v>10</v>
      </c>
      <c r="K6" s="7">
        <v>11</v>
      </c>
      <c r="L6" s="6">
        <v>12</v>
      </c>
      <c r="M6" s="6">
        <v>13</v>
      </c>
      <c r="N6" s="6">
        <v>14</v>
      </c>
    </row>
    <row r="7" spans="1:14" ht="78.75">
      <c r="A7" s="22">
        <v>1</v>
      </c>
      <c r="B7" s="18">
        <v>110740010113</v>
      </c>
      <c r="C7" s="17" t="s">
        <v>30</v>
      </c>
      <c r="D7" s="17" t="s">
        <v>29</v>
      </c>
      <c r="E7" s="17" t="s">
        <v>31</v>
      </c>
      <c r="F7" s="8" t="s">
        <v>16</v>
      </c>
      <c r="G7" s="11">
        <v>42367</v>
      </c>
      <c r="H7" s="11">
        <v>42367</v>
      </c>
      <c r="I7" s="8" t="s">
        <v>18</v>
      </c>
      <c r="J7" s="11">
        <v>42377</v>
      </c>
      <c r="K7" s="11">
        <v>42408</v>
      </c>
      <c r="L7" s="8" t="s">
        <v>32</v>
      </c>
      <c r="M7" s="8" t="s">
        <v>19</v>
      </c>
      <c r="N7" s="11">
        <v>42377</v>
      </c>
    </row>
    <row r="8" spans="1:14" ht="63">
      <c r="A8" s="22">
        <f>A7+1</f>
        <v>2</v>
      </c>
      <c r="B8" s="18">
        <v>670515399077</v>
      </c>
      <c r="C8" s="17" t="s">
        <v>33</v>
      </c>
      <c r="D8" s="17" t="s">
        <v>34</v>
      </c>
      <c r="E8" s="17" t="s">
        <v>35</v>
      </c>
      <c r="F8" s="8" t="s">
        <v>16</v>
      </c>
      <c r="G8" s="11">
        <v>42380</v>
      </c>
      <c r="H8" s="11">
        <v>42382</v>
      </c>
      <c r="I8" s="8" t="s">
        <v>17</v>
      </c>
      <c r="J8" s="11">
        <v>42383</v>
      </c>
      <c r="K8" s="11">
        <v>42414</v>
      </c>
      <c r="L8" s="8" t="s">
        <v>36</v>
      </c>
      <c r="M8" s="8" t="s">
        <v>25</v>
      </c>
      <c r="N8" s="11">
        <v>42383</v>
      </c>
    </row>
    <row r="9" spans="1:14" ht="69" customHeight="1">
      <c r="A9" s="22">
        <f t="shared" ref="A9:A15" si="0">A8+1</f>
        <v>3</v>
      </c>
      <c r="B9" s="16">
        <v>110640007873</v>
      </c>
      <c r="C9" s="17" t="s">
        <v>38</v>
      </c>
      <c r="D9" s="17" t="s">
        <v>39</v>
      </c>
      <c r="E9" s="17" t="s">
        <v>40</v>
      </c>
      <c r="F9" s="8" t="s">
        <v>16</v>
      </c>
      <c r="G9" s="10">
        <v>42381</v>
      </c>
      <c r="H9" s="10">
        <v>42381</v>
      </c>
      <c r="I9" s="9" t="s">
        <v>22</v>
      </c>
      <c r="J9" s="10">
        <v>42384</v>
      </c>
      <c r="K9" s="10">
        <v>42415</v>
      </c>
      <c r="L9" s="8" t="s">
        <v>23</v>
      </c>
      <c r="M9" s="19" t="s">
        <v>37</v>
      </c>
      <c r="N9" s="10">
        <v>42384</v>
      </c>
    </row>
    <row r="10" spans="1:14" ht="63">
      <c r="A10" s="22">
        <f t="shared" si="0"/>
        <v>4</v>
      </c>
      <c r="B10" s="15" t="s">
        <v>43</v>
      </c>
      <c r="C10" s="17" t="s">
        <v>44</v>
      </c>
      <c r="D10" s="17" t="s">
        <v>41</v>
      </c>
      <c r="E10" s="17" t="s">
        <v>45</v>
      </c>
      <c r="F10" s="8" t="s">
        <v>16</v>
      </c>
      <c r="G10" s="11">
        <v>42389</v>
      </c>
      <c r="H10" s="11">
        <v>42389</v>
      </c>
      <c r="I10" s="8" t="s">
        <v>20</v>
      </c>
      <c r="J10" s="11">
        <v>42390</v>
      </c>
      <c r="K10" s="11">
        <v>42421</v>
      </c>
      <c r="L10" s="8" t="s">
        <v>46</v>
      </c>
      <c r="M10" s="8" t="s">
        <v>42</v>
      </c>
      <c r="N10" s="11">
        <v>42390</v>
      </c>
    </row>
    <row r="11" spans="1:14" ht="78.75">
      <c r="A11" s="22">
        <f t="shared" si="0"/>
        <v>5</v>
      </c>
      <c r="B11" s="16">
        <v>120140010074</v>
      </c>
      <c r="C11" s="17" t="s">
        <v>47</v>
      </c>
      <c r="D11" s="17" t="s">
        <v>48</v>
      </c>
      <c r="E11" s="17" t="s">
        <v>49</v>
      </c>
      <c r="F11" s="8" t="s">
        <v>16</v>
      </c>
      <c r="G11" s="10">
        <v>42389</v>
      </c>
      <c r="H11" s="10">
        <v>42389</v>
      </c>
      <c r="I11" s="9" t="s">
        <v>21</v>
      </c>
      <c r="J11" s="10">
        <v>42391</v>
      </c>
      <c r="K11" s="10">
        <v>42422</v>
      </c>
      <c r="L11" s="8" t="s">
        <v>28</v>
      </c>
      <c r="M11" s="12" t="s">
        <v>24</v>
      </c>
      <c r="N11" s="10">
        <v>42391</v>
      </c>
    </row>
    <row r="12" spans="1:14" ht="78.75">
      <c r="A12" s="22">
        <f t="shared" si="0"/>
        <v>6</v>
      </c>
      <c r="B12" s="15" t="s">
        <v>26</v>
      </c>
      <c r="C12" s="17" t="s">
        <v>27</v>
      </c>
      <c r="D12" s="17" t="s">
        <v>51</v>
      </c>
      <c r="E12" s="17" t="s">
        <v>52</v>
      </c>
      <c r="F12" s="8" t="s">
        <v>16</v>
      </c>
      <c r="G12" s="11">
        <v>42390</v>
      </c>
      <c r="H12" s="11">
        <v>42394</v>
      </c>
      <c r="I12" s="8" t="s">
        <v>21</v>
      </c>
      <c r="J12" s="11">
        <v>42395</v>
      </c>
      <c r="K12" s="11">
        <v>42426</v>
      </c>
      <c r="L12" s="8" t="s">
        <v>28</v>
      </c>
      <c r="M12" s="12" t="s">
        <v>24</v>
      </c>
      <c r="N12" s="11">
        <v>42395</v>
      </c>
    </row>
    <row r="13" spans="1:14" ht="82.5" customHeight="1">
      <c r="A13" s="22">
        <f t="shared" si="0"/>
        <v>7</v>
      </c>
      <c r="B13" s="15" t="s">
        <v>50</v>
      </c>
      <c r="C13" s="17" t="s">
        <v>53</v>
      </c>
      <c r="D13" s="17" t="s">
        <v>54</v>
      </c>
      <c r="E13" s="17" t="s">
        <v>55</v>
      </c>
      <c r="F13" s="8" t="s">
        <v>16</v>
      </c>
      <c r="G13" s="11">
        <v>42394</v>
      </c>
      <c r="H13" s="11">
        <v>42394</v>
      </c>
      <c r="I13" s="8" t="s">
        <v>21</v>
      </c>
      <c r="J13" s="11">
        <v>42395</v>
      </c>
      <c r="K13" s="11">
        <v>42426</v>
      </c>
      <c r="L13" s="8" t="s">
        <v>28</v>
      </c>
      <c r="M13" s="12" t="s">
        <v>24</v>
      </c>
      <c r="N13" s="11">
        <v>42395</v>
      </c>
    </row>
    <row r="14" spans="1:14" ht="94.5">
      <c r="A14" s="22">
        <f t="shared" si="0"/>
        <v>8</v>
      </c>
      <c r="B14" s="16">
        <v>120740009578</v>
      </c>
      <c r="C14" s="17" t="s">
        <v>56</v>
      </c>
      <c r="D14" s="17" t="s">
        <v>57</v>
      </c>
      <c r="E14" s="17" t="s">
        <v>58</v>
      </c>
      <c r="F14" s="8" t="s">
        <v>16</v>
      </c>
      <c r="G14" s="10">
        <v>42395</v>
      </c>
      <c r="H14" s="10">
        <v>42395</v>
      </c>
      <c r="I14" s="9" t="s">
        <v>21</v>
      </c>
      <c r="J14" s="10">
        <v>42396</v>
      </c>
      <c r="K14" s="10">
        <v>42427</v>
      </c>
      <c r="L14" s="8" t="s">
        <v>28</v>
      </c>
      <c r="M14" s="12" t="s">
        <v>24</v>
      </c>
      <c r="N14" s="11">
        <v>42396</v>
      </c>
    </row>
    <row r="15" spans="1:14" ht="71.25" customHeight="1">
      <c r="A15" s="22">
        <f t="shared" si="0"/>
        <v>9</v>
      </c>
      <c r="B15" s="15" t="s">
        <v>59</v>
      </c>
      <c r="C15" s="17" t="s">
        <v>61</v>
      </c>
      <c r="D15" s="17">
        <v>223</v>
      </c>
      <c r="E15" s="17" t="s">
        <v>62</v>
      </c>
      <c r="F15" s="8" t="s">
        <v>16</v>
      </c>
      <c r="G15" s="11">
        <v>42409</v>
      </c>
      <c r="H15" s="11">
        <v>42409</v>
      </c>
      <c r="I15" s="8" t="s">
        <v>17</v>
      </c>
      <c r="J15" s="11">
        <v>42412</v>
      </c>
      <c r="K15" s="11">
        <v>42441</v>
      </c>
      <c r="L15" s="8" t="s">
        <v>63</v>
      </c>
      <c r="M15" s="8" t="s">
        <v>60</v>
      </c>
      <c r="N15" s="11">
        <v>42412</v>
      </c>
    </row>
    <row r="16" spans="1:14" ht="78.75">
      <c r="A16" s="22">
        <v>10</v>
      </c>
      <c r="B16" s="15" t="s">
        <v>64</v>
      </c>
      <c r="C16" s="17" t="s">
        <v>66</v>
      </c>
      <c r="D16" s="17" t="s">
        <v>65</v>
      </c>
      <c r="E16" s="17" t="s">
        <v>67</v>
      </c>
      <c r="F16" s="8" t="s">
        <v>16</v>
      </c>
      <c r="G16" s="11">
        <v>42412</v>
      </c>
      <c r="H16" s="11">
        <v>42415</v>
      </c>
      <c r="I16" s="8" t="s">
        <v>17</v>
      </c>
      <c r="J16" s="11">
        <v>42419</v>
      </c>
      <c r="K16" s="11">
        <v>42448</v>
      </c>
      <c r="L16" s="8" t="s">
        <v>63</v>
      </c>
      <c r="M16" s="8" t="s">
        <v>60</v>
      </c>
      <c r="N16" s="11">
        <v>42419</v>
      </c>
    </row>
    <row r="17" spans="1:14" ht="78.75">
      <c r="A17" s="23">
        <v>11</v>
      </c>
      <c r="B17" s="16">
        <v>110540018716</v>
      </c>
      <c r="C17" s="17" t="s">
        <v>71</v>
      </c>
      <c r="D17" s="24" t="s">
        <v>68</v>
      </c>
      <c r="E17" s="17" t="s">
        <v>72</v>
      </c>
      <c r="F17" s="8" t="s">
        <v>16</v>
      </c>
      <c r="G17" s="10">
        <v>42423</v>
      </c>
      <c r="H17" s="10">
        <v>42423</v>
      </c>
      <c r="I17" s="9" t="s">
        <v>17</v>
      </c>
      <c r="J17" s="10">
        <v>42426</v>
      </c>
      <c r="K17" s="10">
        <v>42455</v>
      </c>
      <c r="L17" s="8" t="s">
        <v>63</v>
      </c>
      <c r="M17" s="8" t="s">
        <v>60</v>
      </c>
      <c r="N17" s="11">
        <v>42426</v>
      </c>
    </row>
    <row r="18" spans="1:14" ht="78.75">
      <c r="A18" s="22">
        <v>12</v>
      </c>
      <c r="B18" s="18">
        <v>830405401514</v>
      </c>
      <c r="C18" s="17" t="s">
        <v>73</v>
      </c>
      <c r="D18" s="17" t="s">
        <v>74</v>
      </c>
      <c r="E18" s="17" t="s">
        <v>75</v>
      </c>
      <c r="F18" s="8" t="s">
        <v>16</v>
      </c>
      <c r="G18" s="11">
        <v>42424</v>
      </c>
      <c r="H18" s="11">
        <v>42426</v>
      </c>
      <c r="I18" s="8" t="s">
        <v>69</v>
      </c>
      <c r="J18" s="11">
        <v>42430</v>
      </c>
      <c r="K18" s="11">
        <v>42461</v>
      </c>
      <c r="L18" s="8" t="s">
        <v>76</v>
      </c>
      <c r="M18" s="8" t="s">
        <v>70</v>
      </c>
      <c r="N18" s="11">
        <v>42430</v>
      </c>
    </row>
    <row r="19" spans="1:14" ht="78.75">
      <c r="A19" s="22">
        <v>13</v>
      </c>
      <c r="B19" s="18">
        <v>840101303731</v>
      </c>
      <c r="C19" s="8" t="s">
        <v>78</v>
      </c>
      <c r="D19" s="17" t="s">
        <v>79</v>
      </c>
      <c r="E19" s="17" t="s">
        <v>80</v>
      </c>
      <c r="F19" s="8" t="s">
        <v>16</v>
      </c>
      <c r="G19" s="11">
        <v>42416</v>
      </c>
      <c r="H19" s="11">
        <v>42418</v>
      </c>
      <c r="I19" s="8" t="s">
        <v>20</v>
      </c>
      <c r="J19" s="11">
        <v>42434</v>
      </c>
      <c r="K19" s="11">
        <v>42465</v>
      </c>
      <c r="L19" s="8" t="s">
        <v>46</v>
      </c>
      <c r="M19" s="8" t="s">
        <v>77</v>
      </c>
      <c r="N19" s="11">
        <v>42434</v>
      </c>
    </row>
    <row r="20" spans="1:14" ht="82.5" customHeight="1">
      <c r="A20" s="22">
        <v>14</v>
      </c>
      <c r="B20" s="15" t="s">
        <v>81</v>
      </c>
      <c r="C20" s="17" t="s">
        <v>88</v>
      </c>
      <c r="D20" s="17" t="s">
        <v>82</v>
      </c>
      <c r="E20" s="17" t="s">
        <v>89</v>
      </c>
      <c r="F20" s="8" t="s">
        <v>16</v>
      </c>
      <c r="G20" s="11">
        <v>42433</v>
      </c>
      <c r="H20" s="11">
        <v>42433</v>
      </c>
      <c r="I20" s="8" t="s">
        <v>83</v>
      </c>
      <c r="J20" s="11">
        <v>42440</v>
      </c>
      <c r="K20" s="11">
        <v>42471</v>
      </c>
      <c r="L20" s="8" t="s">
        <v>46</v>
      </c>
      <c r="M20" s="8" t="s">
        <v>77</v>
      </c>
      <c r="N20" s="11">
        <v>42440</v>
      </c>
    </row>
    <row r="21" spans="1:14" ht="78.75">
      <c r="A21" s="22">
        <v>15</v>
      </c>
      <c r="B21" s="15" t="s">
        <v>84</v>
      </c>
      <c r="C21" s="17" t="s">
        <v>90</v>
      </c>
      <c r="D21" s="17" t="s">
        <v>85</v>
      </c>
      <c r="E21" s="17" t="s">
        <v>91</v>
      </c>
      <c r="F21" s="8" t="s">
        <v>16</v>
      </c>
      <c r="G21" s="11">
        <v>42434</v>
      </c>
      <c r="H21" s="11">
        <v>42434</v>
      </c>
      <c r="I21" s="8" t="s">
        <v>86</v>
      </c>
      <c r="J21" s="11">
        <v>42440</v>
      </c>
      <c r="K21" s="11">
        <v>42471</v>
      </c>
      <c r="L21" s="8" t="s">
        <v>92</v>
      </c>
      <c r="M21" s="8" t="s">
        <v>87</v>
      </c>
      <c r="N21" s="11">
        <v>42440</v>
      </c>
    </row>
    <row r="22" spans="1:14" ht="67.5" customHeight="1">
      <c r="A22" s="22">
        <v>16</v>
      </c>
      <c r="B22" s="18">
        <v>670515399077</v>
      </c>
      <c r="C22" s="17" t="s">
        <v>33</v>
      </c>
      <c r="D22" s="17" t="s">
        <v>95</v>
      </c>
      <c r="E22" s="17" t="s">
        <v>96</v>
      </c>
      <c r="F22" s="8" t="s">
        <v>16</v>
      </c>
      <c r="G22" s="11">
        <v>42445</v>
      </c>
      <c r="H22" s="11">
        <v>42445</v>
      </c>
      <c r="I22" s="8" t="s">
        <v>21</v>
      </c>
      <c r="J22" s="11">
        <v>42447</v>
      </c>
      <c r="K22" s="11">
        <v>42478</v>
      </c>
      <c r="L22" s="8" t="s">
        <v>28</v>
      </c>
      <c r="M22" s="12" t="s">
        <v>24</v>
      </c>
      <c r="N22" s="11">
        <v>42447</v>
      </c>
    </row>
    <row r="23" spans="1:14" ht="63">
      <c r="A23" s="22">
        <v>17</v>
      </c>
      <c r="B23" s="15" t="s">
        <v>93</v>
      </c>
      <c r="C23" s="17" t="s">
        <v>97</v>
      </c>
      <c r="D23" s="17" t="s">
        <v>98</v>
      </c>
      <c r="E23" s="17" t="s">
        <v>99</v>
      </c>
      <c r="F23" s="8" t="s">
        <v>16</v>
      </c>
      <c r="G23" s="11">
        <v>42436</v>
      </c>
      <c r="H23" s="11">
        <v>42436</v>
      </c>
      <c r="I23" s="8" t="s">
        <v>20</v>
      </c>
      <c r="J23" s="11">
        <v>42447</v>
      </c>
      <c r="K23" s="11">
        <v>42478</v>
      </c>
      <c r="L23" s="8" t="s">
        <v>46</v>
      </c>
      <c r="M23" s="8" t="s">
        <v>94</v>
      </c>
      <c r="N23" s="11">
        <v>42447</v>
      </c>
    </row>
    <row r="24" spans="1:14" ht="78.75">
      <c r="A24" s="22">
        <v>18</v>
      </c>
      <c r="B24" s="18">
        <v>111140018615</v>
      </c>
      <c r="C24" s="17" t="s">
        <v>101</v>
      </c>
      <c r="D24" s="17" t="s">
        <v>102</v>
      </c>
      <c r="E24" s="17" t="s">
        <v>103</v>
      </c>
      <c r="F24" s="8" t="s">
        <v>16</v>
      </c>
      <c r="G24" s="11">
        <v>42447</v>
      </c>
      <c r="H24" s="11">
        <v>42447</v>
      </c>
      <c r="I24" s="8" t="s">
        <v>21</v>
      </c>
      <c r="J24" s="11">
        <v>42453</v>
      </c>
      <c r="K24" s="11">
        <v>42484</v>
      </c>
      <c r="L24" s="8" t="s">
        <v>28</v>
      </c>
      <c r="M24" s="12" t="s">
        <v>24</v>
      </c>
      <c r="N24" s="11">
        <v>42453</v>
      </c>
    </row>
    <row r="25" spans="1:14" ht="63">
      <c r="A25" s="22">
        <v>19</v>
      </c>
      <c r="B25" s="18">
        <v>110840003124</v>
      </c>
      <c r="C25" s="17" t="s">
        <v>104</v>
      </c>
      <c r="D25" s="17" t="s">
        <v>105</v>
      </c>
      <c r="E25" s="17" t="s">
        <v>106</v>
      </c>
      <c r="F25" s="8" t="s">
        <v>16</v>
      </c>
      <c r="G25" s="11">
        <v>42447</v>
      </c>
      <c r="H25" s="11">
        <v>42447</v>
      </c>
      <c r="I25" s="8" t="s">
        <v>83</v>
      </c>
      <c r="J25" s="11">
        <v>42453</v>
      </c>
      <c r="K25" s="11">
        <v>42484</v>
      </c>
      <c r="L25" s="8" t="s">
        <v>46</v>
      </c>
      <c r="M25" s="8" t="s">
        <v>77</v>
      </c>
      <c r="N25" s="11">
        <v>42453</v>
      </c>
    </row>
    <row r="26" spans="1:14" ht="63">
      <c r="A26" s="22">
        <v>20</v>
      </c>
      <c r="B26" s="18">
        <v>950940000455</v>
      </c>
      <c r="C26" s="17" t="s">
        <v>107</v>
      </c>
      <c r="D26" s="17" t="s">
        <v>108</v>
      </c>
      <c r="E26" s="17" t="s">
        <v>109</v>
      </c>
      <c r="F26" s="8" t="s">
        <v>16</v>
      </c>
      <c r="G26" s="11">
        <v>42447</v>
      </c>
      <c r="H26" s="11">
        <v>42447</v>
      </c>
      <c r="I26" s="8" t="s">
        <v>17</v>
      </c>
      <c r="J26" s="11">
        <v>42453</v>
      </c>
      <c r="K26" s="11">
        <v>42484</v>
      </c>
      <c r="L26" s="8" t="s">
        <v>63</v>
      </c>
      <c r="M26" s="8" t="s">
        <v>60</v>
      </c>
      <c r="N26" s="11">
        <v>42453</v>
      </c>
    </row>
    <row r="27" spans="1:14" ht="78.75">
      <c r="A27" s="23">
        <v>21</v>
      </c>
      <c r="B27" s="16">
        <v>560328401866</v>
      </c>
      <c r="C27" s="17" t="s">
        <v>110</v>
      </c>
      <c r="D27" s="17" t="s">
        <v>111</v>
      </c>
      <c r="E27" s="17" t="s">
        <v>112</v>
      </c>
      <c r="F27" s="8" t="s">
        <v>16</v>
      </c>
      <c r="G27" s="11">
        <v>42447</v>
      </c>
      <c r="H27" s="11">
        <v>42447</v>
      </c>
      <c r="I27" s="8" t="s">
        <v>17</v>
      </c>
      <c r="J27" s="11">
        <v>42453</v>
      </c>
      <c r="K27" s="11">
        <v>42484</v>
      </c>
      <c r="L27" s="8" t="s">
        <v>63</v>
      </c>
      <c r="M27" s="8" t="s">
        <v>60</v>
      </c>
      <c r="N27" s="11">
        <v>42453</v>
      </c>
    </row>
    <row r="28" spans="1:14" ht="63">
      <c r="A28" s="22">
        <v>22</v>
      </c>
      <c r="B28" s="18">
        <v>120440003429</v>
      </c>
      <c r="C28" s="17" t="s">
        <v>113</v>
      </c>
      <c r="D28" s="17" t="s">
        <v>114</v>
      </c>
      <c r="E28" s="17" t="s">
        <v>115</v>
      </c>
      <c r="F28" s="8" t="s">
        <v>16</v>
      </c>
      <c r="G28" s="11">
        <v>42447</v>
      </c>
      <c r="H28" s="11">
        <v>42447</v>
      </c>
      <c r="I28" s="8" t="s">
        <v>100</v>
      </c>
      <c r="J28" s="11">
        <v>42453</v>
      </c>
      <c r="K28" s="11">
        <v>42484</v>
      </c>
      <c r="L28" s="8" t="s">
        <v>63</v>
      </c>
      <c r="M28" s="8" t="s">
        <v>60</v>
      </c>
      <c r="N28" s="11">
        <v>42453</v>
      </c>
    </row>
    <row r="29" spans="1:14" ht="78.75">
      <c r="A29" s="22">
        <v>23</v>
      </c>
      <c r="B29" s="18">
        <v>120940001817</v>
      </c>
      <c r="C29" s="17" t="s">
        <v>116</v>
      </c>
      <c r="D29" s="17" t="s">
        <v>117</v>
      </c>
      <c r="E29" s="17" t="s">
        <v>126</v>
      </c>
      <c r="F29" s="8" t="s">
        <v>16</v>
      </c>
      <c r="G29" s="11">
        <v>42454</v>
      </c>
      <c r="H29" s="11">
        <v>42454</v>
      </c>
      <c r="I29" s="8" t="s">
        <v>17</v>
      </c>
      <c r="J29" s="11">
        <v>42457</v>
      </c>
      <c r="K29" s="11">
        <v>42488</v>
      </c>
      <c r="L29" s="8" t="s">
        <v>63</v>
      </c>
      <c r="M29" s="8" t="s">
        <v>60</v>
      </c>
      <c r="N29" s="11">
        <v>42457</v>
      </c>
    </row>
    <row r="30" spans="1:14" ht="63">
      <c r="A30" s="22">
        <v>24</v>
      </c>
      <c r="B30" s="18">
        <v>390112301412</v>
      </c>
      <c r="C30" s="17" t="s">
        <v>119</v>
      </c>
      <c r="D30" s="17" t="s">
        <v>120</v>
      </c>
      <c r="E30" s="17" t="s">
        <v>121</v>
      </c>
      <c r="F30" s="8" t="s">
        <v>16</v>
      </c>
      <c r="G30" s="11">
        <v>42464</v>
      </c>
      <c r="H30" s="11">
        <v>42465</v>
      </c>
      <c r="I30" s="8" t="s">
        <v>20</v>
      </c>
      <c r="J30" s="11">
        <v>42467</v>
      </c>
      <c r="K30" s="11">
        <v>42497</v>
      </c>
      <c r="L30" s="8" t="s">
        <v>122</v>
      </c>
      <c r="M30" s="8" t="s">
        <v>94</v>
      </c>
      <c r="N30" s="11">
        <v>42467</v>
      </c>
    </row>
    <row r="31" spans="1:14" ht="78.75">
      <c r="A31" s="22">
        <v>25</v>
      </c>
      <c r="B31" s="15" t="s">
        <v>118</v>
      </c>
      <c r="C31" s="17" t="s">
        <v>123</v>
      </c>
      <c r="D31" s="17" t="s">
        <v>124</v>
      </c>
      <c r="E31" s="17" t="s">
        <v>125</v>
      </c>
      <c r="F31" s="8" t="s">
        <v>16</v>
      </c>
      <c r="G31" s="11">
        <v>42466</v>
      </c>
      <c r="H31" s="11">
        <v>42466</v>
      </c>
      <c r="I31" s="8" t="s">
        <v>83</v>
      </c>
      <c r="J31" s="11">
        <v>42467</v>
      </c>
      <c r="K31" s="11">
        <v>42497</v>
      </c>
      <c r="L31" s="8" t="s">
        <v>122</v>
      </c>
      <c r="M31" s="8" t="s">
        <v>77</v>
      </c>
      <c r="N31" s="11">
        <v>42467</v>
      </c>
    </row>
    <row r="32" spans="1:14" ht="78.75">
      <c r="A32" s="22">
        <v>26</v>
      </c>
      <c r="B32" s="15" t="s">
        <v>127</v>
      </c>
      <c r="C32" s="17" t="s">
        <v>128</v>
      </c>
      <c r="D32" s="17" t="s">
        <v>129</v>
      </c>
      <c r="E32" s="17" t="s">
        <v>130</v>
      </c>
      <c r="F32" s="8" t="s">
        <v>16</v>
      </c>
      <c r="G32" s="11">
        <v>42464</v>
      </c>
      <c r="H32" s="11">
        <v>42464</v>
      </c>
      <c r="I32" s="8" t="s">
        <v>20</v>
      </c>
      <c r="J32" s="11">
        <v>42467</v>
      </c>
      <c r="K32" s="11">
        <v>42497</v>
      </c>
      <c r="L32" s="8" t="s">
        <v>122</v>
      </c>
      <c r="M32" s="8" t="s">
        <v>94</v>
      </c>
      <c r="N32" s="11">
        <v>42467</v>
      </c>
    </row>
    <row r="33" spans="1:14" ht="63">
      <c r="A33" s="22">
        <v>27</v>
      </c>
      <c r="B33" s="18">
        <v>801221301026</v>
      </c>
      <c r="C33" s="8" t="s">
        <v>131</v>
      </c>
      <c r="D33" s="17" t="s">
        <v>132</v>
      </c>
      <c r="E33" s="17" t="s">
        <v>133</v>
      </c>
      <c r="F33" s="8" t="s">
        <v>16</v>
      </c>
      <c r="G33" s="11">
        <v>42454</v>
      </c>
      <c r="H33" s="11">
        <v>42454</v>
      </c>
      <c r="I33" s="8" t="s">
        <v>17</v>
      </c>
      <c r="J33" s="11">
        <v>42467</v>
      </c>
      <c r="K33" s="11">
        <v>42497</v>
      </c>
      <c r="L33" s="8" t="s">
        <v>63</v>
      </c>
      <c r="M33" s="8" t="s">
        <v>60</v>
      </c>
      <c r="N33" s="11">
        <v>42467</v>
      </c>
    </row>
    <row r="34" spans="1:14" ht="85.5" customHeight="1">
      <c r="A34" s="22">
        <v>28</v>
      </c>
      <c r="B34" s="18">
        <v>570315302938</v>
      </c>
      <c r="C34" s="17" t="s">
        <v>136</v>
      </c>
      <c r="D34" s="17" t="s">
        <v>137</v>
      </c>
      <c r="E34" s="17" t="s">
        <v>138</v>
      </c>
      <c r="F34" s="8" t="s">
        <v>16</v>
      </c>
      <c r="G34" s="11">
        <v>42468</v>
      </c>
      <c r="H34" s="11">
        <v>42468</v>
      </c>
      <c r="I34" s="8" t="s">
        <v>134</v>
      </c>
      <c r="J34" s="11">
        <v>42473</v>
      </c>
      <c r="K34" s="11">
        <v>42503</v>
      </c>
      <c r="L34" s="8" t="s">
        <v>139</v>
      </c>
      <c r="M34" s="8" t="s">
        <v>135</v>
      </c>
      <c r="N34" s="11">
        <v>42473</v>
      </c>
    </row>
    <row r="35" spans="1:14" ht="78.75">
      <c r="A35" s="22">
        <v>29</v>
      </c>
      <c r="B35" s="15" t="s">
        <v>140</v>
      </c>
      <c r="C35" s="17" t="s">
        <v>141</v>
      </c>
      <c r="D35" s="17" t="s">
        <v>142</v>
      </c>
      <c r="E35" s="17" t="s">
        <v>143</v>
      </c>
      <c r="F35" s="8" t="s">
        <v>16</v>
      </c>
      <c r="G35" s="11">
        <v>42471</v>
      </c>
      <c r="H35" s="11">
        <v>42471</v>
      </c>
      <c r="I35" s="8" t="s">
        <v>21</v>
      </c>
      <c r="J35" s="11">
        <v>42475</v>
      </c>
      <c r="K35" s="11">
        <v>42505</v>
      </c>
      <c r="L35" s="8" t="s">
        <v>28</v>
      </c>
      <c r="M35" s="12" t="s">
        <v>24</v>
      </c>
      <c r="N35" s="11">
        <v>42475</v>
      </c>
    </row>
    <row r="36" spans="1:14" ht="66.75" customHeight="1">
      <c r="A36" s="22">
        <v>30</v>
      </c>
      <c r="B36" s="18">
        <v>671024401670</v>
      </c>
      <c r="C36" s="17" t="s">
        <v>147</v>
      </c>
      <c r="D36" s="17" t="s">
        <v>148</v>
      </c>
      <c r="E36" s="17" t="s">
        <v>149</v>
      </c>
      <c r="F36" s="8" t="s">
        <v>16</v>
      </c>
      <c r="G36" s="11">
        <v>42473</v>
      </c>
      <c r="H36" s="11">
        <v>42473</v>
      </c>
      <c r="I36" s="8" t="s">
        <v>22</v>
      </c>
      <c r="J36" s="11">
        <v>42478</v>
      </c>
      <c r="K36" s="11">
        <v>42508</v>
      </c>
      <c r="L36" s="8" t="s">
        <v>150</v>
      </c>
      <c r="M36" s="8" t="s">
        <v>144</v>
      </c>
      <c r="N36" s="11">
        <v>42478</v>
      </c>
    </row>
    <row r="37" spans="1:14" ht="78.75">
      <c r="A37" s="22">
        <v>31</v>
      </c>
      <c r="B37" s="15" t="s">
        <v>145</v>
      </c>
      <c r="C37" s="17" t="s">
        <v>151</v>
      </c>
      <c r="D37" s="17" t="s">
        <v>146</v>
      </c>
      <c r="E37" s="17" t="s">
        <v>152</v>
      </c>
      <c r="F37" s="8" t="s">
        <v>16</v>
      </c>
      <c r="G37" s="11">
        <v>42473</v>
      </c>
      <c r="H37" s="11">
        <v>42473</v>
      </c>
      <c r="I37" s="8" t="s">
        <v>17</v>
      </c>
      <c r="J37" s="11">
        <v>42478</v>
      </c>
      <c r="K37" s="11">
        <v>42508</v>
      </c>
      <c r="L37" s="8" t="s">
        <v>63</v>
      </c>
      <c r="M37" s="8" t="s">
        <v>60</v>
      </c>
      <c r="N37" s="11">
        <v>42478</v>
      </c>
    </row>
    <row r="38" spans="1:14" ht="78.75">
      <c r="A38" s="22">
        <v>32</v>
      </c>
      <c r="B38" s="12" t="s">
        <v>153</v>
      </c>
      <c r="C38" s="8" t="s">
        <v>154</v>
      </c>
      <c r="D38" s="17" t="s">
        <v>155</v>
      </c>
      <c r="E38" s="8" t="s">
        <v>156</v>
      </c>
      <c r="F38" s="8" t="s">
        <v>16</v>
      </c>
      <c r="G38" s="11">
        <v>42480</v>
      </c>
      <c r="H38" s="11">
        <v>42480</v>
      </c>
      <c r="I38" s="8" t="s">
        <v>21</v>
      </c>
      <c r="J38" s="11">
        <v>42481</v>
      </c>
      <c r="K38" s="11">
        <v>42511</v>
      </c>
      <c r="L38" s="8" t="s">
        <v>28</v>
      </c>
      <c r="M38" s="12" t="s">
        <v>24</v>
      </c>
      <c r="N38" s="11">
        <v>42481</v>
      </c>
    </row>
    <row r="39" spans="1:14" ht="110.25">
      <c r="A39" s="22">
        <v>33</v>
      </c>
      <c r="B39" s="18">
        <v>111040004087</v>
      </c>
      <c r="C39" s="17" t="s">
        <v>157</v>
      </c>
      <c r="D39" s="17" t="s">
        <v>158</v>
      </c>
      <c r="E39" s="17" t="s">
        <v>159</v>
      </c>
      <c r="F39" s="8" t="s">
        <v>16</v>
      </c>
      <c r="G39" s="11">
        <v>42475</v>
      </c>
      <c r="H39" s="11">
        <v>42475</v>
      </c>
      <c r="I39" s="8" t="s">
        <v>20</v>
      </c>
      <c r="J39" s="11">
        <v>42482</v>
      </c>
      <c r="K39" s="11">
        <v>42512</v>
      </c>
      <c r="L39" s="8" t="s">
        <v>122</v>
      </c>
      <c r="M39" s="8" t="s">
        <v>94</v>
      </c>
      <c r="N39" s="11">
        <v>42482</v>
      </c>
    </row>
    <row r="40" spans="1:14" ht="63">
      <c r="A40" s="22">
        <v>34</v>
      </c>
      <c r="B40" s="18">
        <v>120740010680</v>
      </c>
      <c r="C40" s="17" t="s">
        <v>160</v>
      </c>
      <c r="D40" s="17" t="s">
        <v>161</v>
      </c>
      <c r="E40" s="17" t="s">
        <v>162</v>
      </c>
      <c r="F40" s="8" t="s">
        <v>16</v>
      </c>
      <c r="G40" s="11">
        <v>42478</v>
      </c>
      <c r="H40" s="11">
        <v>42479</v>
      </c>
      <c r="I40" s="8" t="s">
        <v>17</v>
      </c>
      <c r="J40" s="11">
        <v>42485</v>
      </c>
      <c r="K40" s="11">
        <v>42515</v>
      </c>
      <c r="L40" s="8" t="s">
        <v>63</v>
      </c>
      <c r="M40" s="8" t="s">
        <v>60</v>
      </c>
      <c r="N40" s="11">
        <v>42485</v>
      </c>
    </row>
    <row r="41" spans="1:14" ht="63">
      <c r="A41" s="22">
        <v>35</v>
      </c>
      <c r="B41" s="18">
        <v>121040008468</v>
      </c>
      <c r="C41" s="17" t="s">
        <v>163</v>
      </c>
      <c r="D41" s="17" t="s">
        <v>164</v>
      </c>
      <c r="E41" s="17" t="s">
        <v>165</v>
      </c>
      <c r="F41" s="8" t="s">
        <v>16</v>
      </c>
      <c r="G41" s="11">
        <v>42486</v>
      </c>
      <c r="H41" s="11">
        <v>42486</v>
      </c>
      <c r="I41" s="8" t="s">
        <v>69</v>
      </c>
      <c r="J41" s="11">
        <v>42487</v>
      </c>
      <c r="K41" s="11">
        <v>42517</v>
      </c>
      <c r="L41" s="8" t="s">
        <v>76</v>
      </c>
      <c r="M41" s="8" t="s">
        <v>70</v>
      </c>
      <c r="N41" s="11">
        <v>42487</v>
      </c>
    </row>
    <row r="42" spans="1:14" ht="78.75">
      <c r="A42" s="22">
        <v>36</v>
      </c>
      <c r="B42" s="18">
        <v>10640005418</v>
      </c>
      <c r="C42" s="17" t="s">
        <v>166</v>
      </c>
      <c r="D42" s="17" t="s">
        <v>167</v>
      </c>
      <c r="E42" s="17" t="s">
        <v>168</v>
      </c>
      <c r="F42" s="8" t="s">
        <v>16</v>
      </c>
      <c r="G42" s="11">
        <v>42485</v>
      </c>
      <c r="H42" s="11">
        <v>42485</v>
      </c>
      <c r="I42" s="8" t="s">
        <v>17</v>
      </c>
      <c r="J42" s="11">
        <v>42487</v>
      </c>
      <c r="K42" s="11">
        <v>42517</v>
      </c>
      <c r="L42" s="8" t="s">
        <v>63</v>
      </c>
      <c r="M42" s="8" t="s">
        <v>60</v>
      </c>
      <c r="N42" s="11">
        <v>42487</v>
      </c>
    </row>
    <row r="43" spans="1:14" ht="67.5" customHeight="1">
      <c r="A43" s="22">
        <v>37</v>
      </c>
      <c r="B43" s="15" t="s">
        <v>59</v>
      </c>
      <c r="C43" s="17" t="s">
        <v>61</v>
      </c>
      <c r="D43" s="17" t="s">
        <v>169</v>
      </c>
      <c r="E43" s="17" t="s">
        <v>170</v>
      </c>
      <c r="F43" s="8" t="s">
        <v>16</v>
      </c>
      <c r="G43" s="11">
        <v>42488</v>
      </c>
      <c r="H43" s="11">
        <v>42489</v>
      </c>
      <c r="I43" s="8" t="s">
        <v>17</v>
      </c>
      <c r="J43" s="11">
        <v>42494</v>
      </c>
      <c r="K43" s="11">
        <v>42525</v>
      </c>
      <c r="L43" s="8" t="s">
        <v>63</v>
      </c>
      <c r="M43" s="8" t="s">
        <v>60</v>
      </c>
      <c r="N43" s="11">
        <v>42494</v>
      </c>
    </row>
    <row r="44" spans="1:14" ht="63">
      <c r="A44" s="22">
        <v>38</v>
      </c>
      <c r="B44" s="18">
        <v>110840003124</v>
      </c>
      <c r="C44" s="17" t="s">
        <v>104</v>
      </c>
      <c r="D44" s="17" t="s">
        <v>171</v>
      </c>
      <c r="E44" s="17" t="s">
        <v>172</v>
      </c>
      <c r="F44" s="8" t="s">
        <v>16</v>
      </c>
      <c r="G44" s="11">
        <v>42493</v>
      </c>
      <c r="H44" s="11">
        <v>42493</v>
      </c>
      <c r="I44" s="8" t="s">
        <v>83</v>
      </c>
      <c r="J44" s="11">
        <v>42496</v>
      </c>
      <c r="K44" s="11">
        <v>42527</v>
      </c>
      <c r="L44" s="8" t="s">
        <v>122</v>
      </c>
      <c r="M44" s="8" t="s">
        <v>77</v>
      </c>
      <c r="N44" s="11">
        <v>42496</v>
      </c>
    </row>
    <row r="45" spans="1:14" ht="110.25">
      <c r="A45" s="22">
        <v>39</v>
      </c>
      <c r="B45" s="15" t="s">
        <v>173</v>
      </c>
      <c r="C45" s="17" t="s">
        <v>175</v>
      </c>
      <c r="D45" s="17" t="s">
        <v>176</v>
      </c>
      <c r="E45" s="17" t="s">
        <v>177</v>
      </c>
      <c r="F45" s="8" t="s">
        <v>16</v>
      </c>
      <c r="G45" s="11">
        <v>42495</v>
      </c>
      <c r="H45" s="11">
        <v>42495</v>
      </c>
      <c r="I45" s="8" t="s">
        <v>21</v>
      </c>
      <c r="J45" s="11">
        <v>42502</v>
      </c>
      <c r="K45" s="11">
        <v>42533</v>
      </c>
      <c r="L45" s="8" t="s">
        <v>28</v>
      </c>
      <c r="M45" s="12" t="s">
        <v>24</v>
      </c>
      <c r="N45" s="11">
        <v>42502</v>
      </c>
    </row>
    <row r="46" spans="1:14" ht="78.75">
      <c r="A46" s="22">
        <v>40</v>
      </c>
      <c r="B46" s="15" t="s">
        <v>174</v>
      </c>
      <c r="C46" s="17" t="s">
        <v>178</v>
      </c>
      <c r="D46" s="17" t="s">
        <v>179</v>
      </c>
      <c r="E46" s="17" t="s">
        <v>180</v>
      </c>
      <c r="F46" s="8" t="s">
        <v>16</v>
      </c>
      <c r="G46" s="11">
        <v>42494</v>
      </c>
      <c r="H46" s="11">
        <v>42494</v>
      </c>
      <c r="I46" s="8" t="s">
        <v>21</v>
      </c>
      <c r="J46" s="11">
        <v>42502</v>
      </c>
      <c r="K46" s="11">
        <v>42533</v>
      </c>
      <c r="L46" s="8" t="s">
        <v>28</v>
      </c>
      <c r="M46" s="12" t="s">
        <v>24</v>
      </c>
      <c r="N46" s="11">
        <v>42502</v>
      </c>
    </row>
    <row r="47" spans="1:14" ht="98.25" customHeight="1">
      <c r="A47" s="22">
        <v>41</v>
      </c>
      <c r="B47" s="15" t="s">
        <v>181</v>
      </c>
      <c r="C47" s="17" t="s">
        <v>182</v>
      </c>
      <c r="D47" s="17" t="s">
        <v>183</v>
      </c>
      <c r="E47" s="17" t="s">
        <v>184</v>
      </c>
      <c r="F47" s="8" t="s">
        <v>16</v>
      </c>
      <c r="G47" s="11">
        <v>42493</v>
      </c>
      <c r="H47" s="11">
        <v>42493</v>
      </c>
      <c r="I47" s="8" t="s">
        <v>17</v>
      </c>
      <c r="J47" s="11">
        <v>42503</v>
      </c>
      <c r="K47" s="11">
        <v>42534</v>
      </c>
      <c r="L47" s="8" t="s">
        <v>63</v>
      </c>
      <c r="M47" s="8" t="s">
        <v>60</v>
      </c>
      <c r="N47" s="11">
        <v>42503</v>
      </c>
    </row>
    <row r="48" spans="1:14" ht="78.75">
      <c r="A48" s="22">
        <v>42</v>
      </c>
      <c r="B48" s="15" t="s">
        <v>185</v>
      </c>
      <c r="C48" s="17" t="s">
        <v>187</v>
      </c>
      <c r="D48" s="17" t="s">
        <v>188</v>
      </c>
      <c r="E48" s="17" t="s">
        <v>189</v>
      </c>
      <c r="F48" s="8" t="s">
        <v>16</v>
      </c>
      <c r="G48" s="11">
        <v>42494</v>
      </c>
      <c r="H48" s="11">
        <v>42494</v>
      </c>
      <c r="I48" s="8" t="s">
        <v>21</v>
      </c>
      <c r="J48" s="11">
        <v>42503</v>
      </c>
      <c r="K48" s="11">
        <v>42534</v>
      </c>
      <c r="L48" s="8" t="s">
        <v>28</v>
      </c>
      <c r="M48" s="12" t="s">
        <v>24</v>
      </c>
      <c r="N48" s="11">
        <v>42503</v>
      </c>
    </row>
    <row r="49" spans="1:14" ht="78.75">
      <c r="A49" s="22">
        <v>43</v>
      </c>
      <c r="B49" s="15" t="s">
        <v>186</v>
      </c>
      <c r="C49" s="17" t="s">
        <v>190</v>
      </c>
      <c r="D49" s="17" t="s">
        <v>191</v>
      </c>
      <c r="E49" s="17" t="s">
        <v>192</v>
      </c>
      <c r="F49" s="8" t="s">
        <v>16</v>
      </c>
      <c r="G49" s="11">
        <v>42494</v>
      </c>
      <c r="H49" s="11">
        <v>42501</v>
      </c>
      <c r="I49" s="8" t="s">
        <v>21</v>
      </c>
      <c r="J49" s="11">
        <v>42503</v>
      </c>
      <c r="K49" s="11">
        <v>42534</v>
      </c>
      <c r="L49" s="8" t="s">
        <v>28</v>
      </c>
      <c r="M49" s="12" t="s">
        <v>24</v>
      </c>
      <c r="N49" s="11">
        <v>42503</v>
      </c>
    </row>
    <row r="50" spans="1:14" ht="78.75">
      <c r="A50" s="22">
        <v>44</v>
      </c>
      <c r="B50" s="18">
        <v>101240005893</v>
      </c>
      <c r="C50" s="17" t="s">
        <v>193</v>
      </c>
      <c r="D50" s="17" t="s">
        <v>194</v>
      </c>
      <c r="E50" s="17" t="s">
        <v>195</v>
      </c>
      <c r="F50" s="8" t="s">
        <v>16</v>
      </c>
      <c r="G50" s="11">
        <v>42502</v>
      </c>
      <c r="H50" s="11">
        <v>42502</v>
      </c>
      <c r="I50" s="8" t="s">
        <v>17</v>
      </c>
      <c r="J50" s="11">
        <v>42506</v>
      </c>
      <c r="K50" s="11">
        <v>42537</v>
      </c>
      <c r="L50" s="8" t="s">
        <v>63</v>
      </c>
      <c r="M50" s="8" t="s">
        <v>60</v>
      </c>
      <c r="N50" s="11">
        <v>42506</v>
      </c>
    </row>
    <row r="51" spans="1:14" ht="94.5">
      <c r="A51" s="22">
        <v>45</v>
      </c>
      <c r="B51" s="15" t="s">
        <v>185</v>
      </c>
      <c r="C51" s="17" t="s">
        <v>187</v>
      </c>
      <c r="D51" s="17" t="s">
        <v>196</v>
      </c>
      <c r="E51" s="17" t="s">
        <v>197</v>
      </c>
      <c r="F51" s="8" t="s">
        <v>16</v>
      </c>
      <c r="G51" s="11">
        <v>42496</v>
      </c>
      <c r="H51" s="11">
        <v>42501</v>
      </c>
      <c r="I51" s="8" t="s">
        <v>17</v>
      </c>
      <c r="J51" s="11">
        <v>42506</v>
      </c>
      <c r="K51" s="11">
        <v>42537</v>
      </c>
      <c r="L51" s="8" t="s">
        <v>63</v>
      </c>
      <c r="M51" s="8" t="s">
        <v>60</v>
      </c>
      <c r="N51" s="11">
        <v>42506</v>
      </c>
    </row>
    <row r="52" spans="1:14" ht="63">
      <c r="A52" s="22">
        <v>46</v>
      </c>
      <c r="B52" s="18">
        <v>100440021413</v>
      </c>
      <c r="C52" s="17" t="s">
        <v>199</v>
      </c>
      <c r="D52" s="17" t="s">
        <v>198</v>
      </c>
      <c r="E52" s="17" t="s">
        <v>200</v>
      </c>
      <c r="F52" s="8" t="s">
        <v>16</v>
      </c>
      <c r="G52" s="11">
        <v>42502</v>
      </c>
      <c r="H52" s="11">
        <v>42502</v>
      </c>
      <c r="I52" s="8" t="s">
        <v>17</v>
      </c>
      <c r="J52" s="11">
        <v>42507</v>
      </c>
      <c r="K52" s="11">
        <v>42538</v>
      </c>
      <c r="L52" s="8" t="s">
        <v>63</v>
      </c>
      <c r="M52" s="8" t="s">
        <v>60</v>
      </c>
      <c r="N52" s="11">
        <v>42507</v>
      </c>
    </row>
    <row r="53" spans="1:14" ht="94.5">
      <c r="A53" s="22">
        <v>47</v>
      </c>
      <c r="B53" s="15" t="s">
        <v>81</v>
      </c>
      <c r="C53" s="17" t="s">
        <v>201</v>
      </c>
      <c r="D53" s="17" t="s">
        <v>202</v>
      </c>
      <c r="E53" s="17" t="s">
        <v>203</v>
      </c>
      <c r="F53" s="8" t="s">
        <v>16</v>
      </c>
      <c r="G53" s="11">
        <v>42502</v>
      </c>
      <c r="H53" s="11">
        <v>42502</v>
      </c>
      <c r="I53" s="8" t="s">
        <v>69</v>
      </c>
      <c r="J53" s="11">
        <v>42507</v>
      </c>
      <c r="K53" s="11">
        <v>42538</v>
      </c>
      <c r="L53" s="8" t="s">
        <v>76</v>
      </c>
      <c r="M53" s="8" t="s">
        <v>70</v>
      </c>
      <c r="N53" s="11">
        <v>42507</v>
      </c>
    </row>
    <row r="54" spans="1:14" ht="63">
      <c r="A54" s="22">
        <v>48</v>
      </c>
      <c r="B54" s="18">
        <v>121240019430</v>
      </c>
      <c r="C54" s="17" t="s">
        <v>205</v>
      </c>
      <c r="D54" s="17" t="s">
        <v>204</v>
      </c>
      <c r="E54" s="17" t="s">
        <v>206</v>
      </c>
      <c r="F54" s="8" t="s">
        <v>16</v>
      </c>
      <c r="G54" s="11">
        <v>42502</v>
      </c>
      <c r="H54" s="11">
        <v>42502</v>
      </c>
      <c r="I54" s="8" t="s">
        <v>83</v>
      </c>
      <c r="J54" s="11">
        <v>42508</v>
      </c>
      <c r="K54" s="11">
        <v>42539</v>
      </c>
      <c r="L54" s="8" t="s">
        <v>122</v>
      </c>
      <c r="M54" s="8" t="s">
        <v>77</v>
      </c>
      <c r="N54" s="11">
        <v>42508</v>
      </c>
    </row>
    <row r="55" spans="1:14" ht="63">
      <c r="A55" s="22">
        <v>49</v>
      </c>
      <c r="B55" s="15" t="s">
        <v>207</v>
      </c>
      <c r="C55" s="17" t="s">
        <v>208</v>
      </c>
      <c r="D55" s="17" t="s">
        <v>209</v>
      </c>
      <c r="E55" s="17" t="s">
        <v>210</v>
      </c>
      <c r="F55" s="8" t="s">
        <v>16</v>
      </c>
      <c r="G55" s="11">
        <v>42508</v>
      </c>
      <c r="H55" s="11">
        <v>42508</v>
      </c>
      <c r="I55" s="8" t="s">
        <v>20</v>
      </c>
      <c r="J55" s="11">
        <v>42510</v>
      </c>
      <c r="K55" s="11">
        <v>42541</v>
      </c>
      <c r="L55" s="8" t="s">
        <v>122</v>
      </c>
      <c r="M55" s="8" t="s">
        <v>94</v>
      </c>
      <c r="N55" s="11">
        <v>42510</v>
      </c>
    </row>
    <row r="56" spans="1:14" ht="78.75">
      <c r="A56" s="22">
        <v>50</v>
      </c>
      <c r="B56" s="18">
        <v>130340002667</v>
      </c>
      <c r="C56" s="17" t="s">
        <v>211</v>
      </c>
      <c r="D56" s="17">
        <v>3571</v>
      </c>
      <c r="E56" s="17" t="s">
        <v>212</v>
      </c>
      <c r="F56" s="8" t="s">
        <v>16</v>
      </c>
      <c r="G56" s="11">
        <v>42514</v>
      </c>
      <c r="H56" s="11">
        <v>42514</v>
      </c>
      <c r="I56" s="8" t="s">
        <v>17</v>
      </c>
      <c r="J56" s="11">
        <v>42517</v>
      </c>
      <c r="K56" s="11">
        <v>42548</v>
      </c>
      <c r="L56" s="8" t="s">
        <v>63</v>
      </c>
      <c r="M56" s="8" t="s">
        <v>60</v>
      </c>
      <c r="N56" s="11">
        <v>42517</v>
      </c>
    </row>
    <row r="57" spans="1:14" ht="78.75">
      <c r="A57" s="22">
        <v>51</v>
      </c>
      <c r="B57" s="18">
        <v>120340017435</v>
      </c>
      <c r="C57" s="17" t="s">
        <v>213</v>
      </c>
      <c r="D57" s="17">
        <v>306</v>
      </c>
      <c r="E57" s="17" t="s">
        <v>214</v>
      </c>
      <c r="F57" s="8" t="s">
        <v>16</v>
      </c>
      <c r="G57" s="11">
        <v>42514</v>
      </c>
      <c r="H57" s="11">
        <v>42514</v>
      </c>
      <c r="I57" s="8" t="s">
        <v>69</v>
      </c>
      <c r="J57" s="11">
        <v>42520</v>
      </c>
      <c r="K57" s="11">
        <v>42551</v>
      </c>
      <c r="L57" s="8" t="s">
        <v>215</v>
      </c>
      <c r="M57" s="8" t="s">
        <v>70</v>
      </c>
      <c r="N57" s="11">
        <v>42520</v>
      </c>
    </row>
    <row r="58" spans="1:14" ht="70.5" customHeight="1">
      <c r="A58" s="22">
        <v>52</v>
      </c>
      <c r="B58" s="18">
        <v>140440012045</v>
      </c>
      <c r="C58" s="17" t="s">
        <v>218</v>
      </c>
      <c r="D58" s="17" t="s">
        <v>216</v>
      </c>
      <c r="E58" s="17" t="s">
        <v>219</v>
      </c>
      <c r="F58" s="8" t="s">
        <v>16</v>
      </c>
      <c r="G58" s="11">
        <v>42517</v>
      </c>
      <c r="H58" s="11">
        <v>42517</v>
      </c>
      <c r="I58" s="8" t="s">
        <v>134</v>
      </c>
      <c r="J58" s="11">
        <v>42521</v>
      </c>
      <c r="K58" s="8" t="s">
        <v>217</v>
      </c>
      <c r="L58" s="8" t="s">
        <v>139</v>
      </c>
      <c r="M58" s="8" t="s">
        <v>135</v>
      </c>
      <c r="N58" s="11">
        <v>42521</v>
      </c>
    </row>
    <row r="59" spans="1:14" ht="78.75">
      <c r="A59" s="22">
        <v>53</v>
      </c>
      <c r="B59" s="12" t="s">
        <v>220</v>
      </c>
      <c r="C59" s="17" t="s">
        <v>222</v>
      </c>
      <c r="D59" s="17" t="s">
        <v>221</v>
      </c>
      <c r="E59" s="17" t="s">
        <v>223</v>
      </c>
      <c r="F59" s="8" t="s">
        <v>16</v>
      </c>
      <c r="G59" s="11">
        <v>42516</v>
      </c>
      <c r="H59" s="11">
        <v>42517</v>
      </c>
      <c r="I59" s="8" t="s">
        <v>69</v>
      </c>
      <c r="J59" s="11">
        <v>42522</v>
      </c>
      <c r="K59" s="11">
        <v>42552</v>
      </c>
      <c r="L59" s="8" t="s">
        <v>215</v>
      </c>
      <c r="M59" s="8" t="s">
        <v>70</v>
      </c>
      <c r="N59" s="11">
        <v>42522</v>
      </c>
    </row>
    <row r="60" spans="1:14" ht="78.75">
      <c r="A60" s="22">
        <v>54</v>
      </c>
      <c r="B60" s="18">
        <v>140440012035</v>
      </c>
      <c r="C60" s="17" t="s">
        <v>225</v>
      </c>
      <c r="D60" s="17" t="s">
        <v>224</v>
      </c>
      <c r="E60" s="17" t="s">
        <v>226</v>
      </c>
      <c r="F60" s="8" t="s">
        <v>16</v>
      </c>
      <c r="G60" s="11">
        <v>42520</v>
      </c>
      <c r="H60" s="11">
        <v>42521</v>
      </c>
      <c r="I60" s="8" t="s">
        <v>17</v>
      </c>
      <c r="J60" s="11">
        <v>42523</v>
      </c>
      <c r="K60" s="11">
        <v>42553</v>
      </c>
      <c r="L60" s="8" t="s">
        <v>63</v>
      </c>
      <c r="M60" s="8" t="s">
        <v>60</v>
      </c>
      <c r="N60" s="11">
        <v>42523</v>
      </c>
    </row>
    <row r="61" spans="1:14" ht="78.75">
      <c r="A61" s="22">
        <v>55</v>
      </c>
      <c r="B61" s="18">
        <v>120540010198</v>
      </c>
      <c r="C61" s="17" t="s">
        <v>228</v>
      </c>
      <c r="D61" s="17" t="s">
        <v>227</v>
      </c>
      <c r="E61" s="17" t="s">
        <v>229</v>
      </c>
      <c r="F61" s="8" t="s">
        <v>16</v>
      </c>
      <c r="G61" s="11">
        <v>42522</v>
      </c>
      <c r="H61" s="11">
        <v>42523</v>
      </c>
      <c r="I61" s="8" t="s">
        <v>83</v>
      </c>
      <c r="J61" s="11">
        <v>42524</v>
      </c>
      <c r="K61" s="11">
        <v>42554</v>
      </c>
      <c r="L61" s="8" t="s">
        <v>122</v>
      </c>
      <c r="M61" s="8" t="s">
        <v>77</v>
      </c>
      <c r="N61" s="11">
        <v>42524</v>
      </c>
    </row>
    <row r="62" spans="1:14" ht="78.75">
      <c r="A62" s="22">
        <v>56</v>
      </c>
      <c r="B62" s="15" t="s">
        <v>230</v>
      </c>
      <c r="C62" s="17" t="s">
        <v>234</v>
      </c>
      <c r="D62" s="17" t="s">
        <v>231</v>
      </c>
      <c r="E62" s="17" t="s">
        <v>235</v>
      </c>
      <c r="F62" s="8" t="s">
        <v>16</v>
      </c>
      <c r="G62" s="11">
        <v>42527</v>
      </c>
      <c r="H62" s="11">
        <v>42527</v>
      </c>
      <c r="I62" s="8" t="s">
        <v>21</v>
      </c>
      <c r="J62" s="11">
        <v>42529</v>
      </c>
      <c r="K62" s="11">
        <v>42559</v>
      </c>
      <c r="L62" s="8" t="s">
        <v>28</v>
      </c>
      <c r="M62" s="12" t="s">
        <v>24</v>
      </c>
      <c r="N62" s="11">
        <v>42529</v>
      </c>
    </row>
    <row r="63" spans="1:14" ht="63">
      <c r="A63" s="22">
        <v>57</v>
      </c>
      <c r="B63" s="15" t="s">
        <v>232</v>
      </c>
      <c r="C63" s="17" t="s">
        <v>236</v>
      </c>
      <c r="D63" s="17" t="s">
        <v>233</v>
      </c>
      <c r="E63" s="17" t="s">
        <v>237</v>
      </c>
      <c r="F63" s="8" t="s">
        <v>16</v>
      </c>
      <c r="G63" s="11">
        <v>42524</v>
      </c>
      <c r="H63" s="11">
        <v>42524</v>
      </c>
      <c r="I63" s="8" t="s">
        <v>18</v>
      </c>
      <c r="J63" s="11">
        <v>42529</v>
      </c>
      <c r="K63" s="11">
        <v>42559</v>
      </c>
      <c r="L63" s="8" t="s">
        <v>32</v>
      </c>
      <c r="M63" s="8" t="s">
        <v>19</v>
      </c>
      <c r="N63" s="11">
        <v>42529</v>
      </c>
    </row>
    <row r="64" spans="1:14" ht="94.5">
      <c r="A64" s="22">
        <v>58</v>
      </c>
      <c r="B64" s="15" t="s">
        <v>238</v>
      </c>
      <c r="C64" s="17" t="s">
        <v>240</v>
      </c>
      <c r="D64" s="15" t="s">
        <v>239</v>
      </c>
      <c r="E64" s="17" t="s">
        <v>241</v>
      </c>
      <c r="F64" s="8" t="s">
        <v>16</v>
      </c>
      <c r="G64" s="11">
        <v>42527</v>
      </c>
      <c r="H64" s="11">
        <v>42527</v>
      </c>
      <c r="I64" s="8" t="s">
        <v>17</v>
      </c>
      <c r="J64" s="11">
        <v>42529</v>
      </c>
      <c r="K64" s="11">
        <v>42559</v>
      </c>
      <c r="L64" s="8" t="s">
        <v>63</v>
      </c>
      <c r="M64" s="8" t="s">
        <v>60</v>
      </c>
      <c r="N64" s="11">
        <v>42529</v>
      </c>
    </row>
    <row r="65" spans="1:14" ht="67.5" customHeight="1">
      <c r="A65" s="22">
        <v>59</v>
      </c>
      <c r="B65" s="15" t="s">
        <v>242</v>
      </c>
      <c r="C65" s="17" t="s">
        <v>243</v>
      </c>
      <c r="D65" s="17" t="s">
        <v>244</v>
      </c>
      <c r="E65" s="17" t="s">
        <v>245</v>
      </c>
      <c r="F65" s="8" t="s">
        <v>16</v>
      </c>
      <c r="G65" s="11">
        <v>42528</v>
      </c>
      <c r="H65" s="11">
        <v>42528</v>
      </c>
      <c r="I65" s="8" t="s">
        <v>21</v>
      </c>
      <c r="J65" s="11">
        <v>42530</v>
      </c>
      <c r="K65" s="11">
        <v>42560</v>
      </c>
      <c r="L65" s="8" t="s">
        <v>28</v>
      </c>
      <c r="M65" s="12" t="s">
        <v>24</v>
      </c>
      <c r="N65" s="11">
        <v>42530</v>
      </c>
    </row>
    <row r="66" spans="1:14" ht="63">
      <c r="A66" s="22">
        <v>60</v>
      </c>
      <c r="B66" s="15" t="s">
        <v>246</v>
      </c>
      <c r="C66" s="17" t="s">
        <v>247</v>
      </c>
      <c r="D66" s="17" t="s">
        <v>248</v>
      </c>
      <c r="E66" s="17" t="s">
        <v>249</v>
      </c>
      <c r="F66" s="8" t="s">
        <v>16</v>
      </c>
      <c r="G66" s="11">
        <v>42513</v>
      </c>
      <c r="H66" s="11">
        <v>42513</v>
      </c>
      <c r="I66" s="8" t="s">
        <v>21</v>
      </c>
      <c r="J66" s="11">
        <v>42534</v>
      </c>
      <c r="K66" s="11">
        <v>42564</v>
      </c>
      <c r="L66" s="8" t="s">
        <v>28</v>
      </c>
      <c r="M66" s="12" t="s">
        <v>24</v>
      </c>
      <c r="N66" s="11">
        <v>42534</v>
      </c>
    </row>
    <row r="67" spans="1:14" ht="63">
      <c r="A67" s="22">
        <v>61</v>
      </c>
      <c r="B67" s="18">
        <v>121240020008</v>
      </c>
      <c r="C67" s="17" t="s">
        <v>250</v>
      </c>
      <c r="D67" s="17" t="s">
        <v>251</v>
      </c>
      <c r="E67" s="17" t="s">
        <v>252</v>
      </c>
      <c r="F67" s="8" t="s">
        <v>16</v>
      </c>
      <c r="G67" s="11">
        <v>42530</v>
      </c>
      <c r="H67" s="11">
        <v>42530</v>
      </c>
      <c r="I67" s="8" t="s">
        <v>17</v>
      </c>
      <c r="J67" s="11">
        <v>42534</v>
      </c>
      <c r="K67" s="11">
        <v>42564</v>
      </c>
      <c r="L67" s="8" t="s">
        <v>63</v>
      </c>
      <c r="M67" s="8" t="s">
        <v>60</v>
      </c>
      <c r="N67" s="11">
        <v>42534</v>
      </c>
    </row>
    <row r="68" spans="1:14" ht="83.25" customHeight="1">
      <c r="A68" s="22">
        <v>62</v>
      </c>
      <c r="B68" s="18">
        <v>120740009578</v>
      </c>
      <c r="C68" s="17" t="s">
        <v>253</v>
      </c>
      <c r="D68" s="17">
        <v>5711</v>
      </c>
      <c r="E68" s="17" t="s">
        <v>254</v>
      </c>
      <c r="F68" s="8" t="s">
        <v>16</v>
      </c>
      <c r="G68" s="11">
        <v>42531</v>
      </c>
      <c r="H68" s="11">
        <v>42531</v>
      </c>
      <c r="I68" s="8" t="s">
        <v>21</v>
      </c>
      <c r="J68" s="11">
        <v>42536</v>
      </c>
      <c r="K68" s="11">
        <v>42566</v>
      </c>
      <c r="L68" s="8" t="s">
        <v>28</v>
      </c>
      <c r="M68" s="12" t="s">
        <v>24</v>
      </c>
      <c r="N68" s="11">
        <v>42536</v>
      </c>
    </row>
    <row r="69" spans="1:14" ht="78.75">
      <c r="A69" s="22">
        <v>63</v>
      </c>
      <c r="B69" s="15" t="s">
        <v>255</v>
      </c>
      <c r="C69" s="17" t="s">
        <v>256</v>
      </c>
      <c r="D69" s="17" t="s">
        <v>257</v>
      </c>
      <c r="E69" s="17" t="s">
        <v>258</v>
      </c>
      <c r="F69" s="8" t="s">
        <v>16</v>
      </c>
      <c r="G69" s="11">
        <v>42531</v>
      </c>
      <c r="H69" s="11">
        <v>42531</v>
      </c>
      <c r="I69" s="8" t="s">
        <v>83</v>
      </c>
      <c r="J69" s="11">
        <v>42536</v>
      </c>
      <c r="K69" s="11">
        <v>42566</v>
      </c>
      <c r="L69" s="8" t="s">
        <v>122</v>
      </c>
      <c r="M69" s="8" t="s">
        <v>77</v>
      </c>
      <c r="N69" s="11">
        <v>42536</v>
      </c>
    </row>
    <row r="70" spans="1:14" ht="78.75">
      <c r="A70" s="22">
        <v>64</v>
      </c>
      <c r="B70" s="15" t="s">
        <v>259</v>
      </c>
      <c r="C70" s="17" t="s">
        <v>261</v>
      </c>
      <c r="D70" s="17" t="s">
        <v>262</v>
      </c>
      <c r="E70" s="17" t="s">
        <v>263</v>
      </c>
      <c r="F70" s="8" t="s">
        <v>16</v>
      </c>
      <c r="G70" s="11">
        <v>42534</v>
      </c>
      <c r="H70" s="11">
        <v>42534</v>
      </c>
      <c r="I70" s="8" t="s">
        <v>21</v>
      </c>
      <c r="J70" s="11">
        <v>42537</v>
      </c>
      <c r="K70" s="11">
        <v>42567</v>
      </c>
      <c r="L70" s="8" t="s">
        <v>28</v>
      </c>
      <c r="M70" s="12" t="s">
        <v>24</v>
      </c>
      <c r="N70" s="11">
        <v>42537</v>
      </c>
    </row>
    <row r="71" spans="1:14" ht="78.75">
      <c r="A71" s="22">
        <v>65</v>
      </c>
      <c r="B71" s="15" t="s">
        <v>26</v>
      </c>
      <c r="C71" s="17" t="s">
        <v>27</v>
      </c>
      <c r="D71" s="17" t="s">
        <v>264</v>
      </c>
      <c r="E71" s="17" t="s">
        <v>265</v>
      </c>
      <c r="F71" s="8" t="s">
        <v>16</v>
      </c>
      <c r="G71" s="25">
        <v>42530</v>
      </c>
      <c r="H71" s="25">
        <v>42530</v>
      </c>
      <c r="I71" s="8" t="s">
        <v>21</v>
      </c>
      <c r="J71" s="11">
        <v>42537</v>
      </c>
      <c r="K71" s="11">
        <v>42567</v>
      </c>
      <c r="L71" s="8" t="s">
        <v>28</v>
      </c>
      <c r="M71" s="12" t="s">
        <v>24</v>
      </c>
      <c r="N71" s="11">
        <v>42537</v>
      </c>
    </row>
    <row r="72" spans="1:14" ht="81.75" customHeight="1">
      <c r="A72" s="22">
        <v>66</v>
      </c>
      <c r="B72" s="15" t="s">
        <v>260</v>
      </c>
      <c r="C72" s="17" t="s">
        <v>266</v>
      </c>
      <c r="D72" s="17" t="s">
        <v>267</v>
      </c>
      <c r="E72" s="17" t="s">
        <v>268</v>
      </c>
      <c r="F72" s="8" t="s">
        <v>16</v>
      </c>
      <c r="G72" s="25">
        <v>42534</v>
      </c>
      <c r="H72" s="25">
        <v>42534</v>
      </c>
      <c r="I72" s="8" t="s">
        <v>21</v>
      </c>
      <c r="J72" s="11">
        <v>42537</v>
      </c>
      <c r="K72" s="11">
        <v>42567</v>
      </c>
      <c r="L72" s="8" t="s">
        <v>28</v>
      </c>
      <c r="M72" s="12" t="s">
        <v>24</v>
      </c>
      <c r="N72" s="11">
        <v>42537</v>
      </c>
    </row>
    <row r="73" spans="1:14" ht="81.75" customHeight="1">
      <c r="A73" s="22">
        <v>67</v>
      </c>
      <c r="B73" s="18">
        <v>110940007903</v>
      </c>
      <c r="C73" s="17" t="s">
        <v>270</v>
      </c>
      <c r="D73" s="17" t="s">
        <v>271</v>
      </c>
      <c r="E73" s="17" t="s">
        <v>272</v>
      </c>
      <c r="F73" s="8" t="s">
        <v>16</v>
      </c>
      <c r="G73" s="26">
        <v>42535</v>
      </c>
      <c r="H73" s="26">
        <v>42536</v>
      </c>
      <c r="I73" s="8" t="s">
        <v>21</v>
      </c>
      <c r="J73" s="11">
        <v>42538</v>
      </c>
      <c r="K73" s="11">
        <v>42568</v>
      </c>
      <c r="L73" s="8" t="s">
        <v>28</v>
      </c>
      <c r="M73" s="12" t="s">
        <v>24</v>
      </c>
      <c r="N73" s="11">
        <v>42538</v>
      </c>
    </row>
    <row r="74" spans="1:14" ht="94.5">
      <c r="A74" s="22">
        <v>68</v>
      </c>
      <c r="B74" s="15" t="s">
        <v>269</v>
      </c>
      <c r="C74" s="17" t="s">
        <v>273</v>
      </c>
      <c r="D74" s="17" t="s">
        <v>274</v>
      </c>
      <c r="E74" s="17" t="s">
        <v>275</v>
      </c>
      <c r="F74" s="8" t="s">
        <v>16</v>
      </c>
      <c r="G74" s="26">
        <v>42534</v>
      </c>
      <c r="H74" s="26">
        <v>42534</v>
      </c>
      <c r="I74" s="8" t="s">
        <v>21</v>
      </c>
      <c r="J74" s="11">
        <v>42538</v>
      </c>
      <c r="K74" s="11">
        <v>42568</v>
      </c>
      <c r="L74" s="8" t="s">
        <v>28</v>
      </c>
      <c r="M74" s="12" t="s">
        <v>24</v>
      </c>
      <c r="N74" s="11">
        <v>42538</v>
      </c>
    </row>
    <row r="75" spans="1:14" ht="94.5">
      <c r="A75" s="22">
        <v>69</v>
      </c>
      <c r="B75" s="15" t="s">
        <v>173</v>
      </c>
      <c r="C75" s="17" t="s">
        <v>175</v>
      </c>
      <c r="D75" s="17">
        <v>1311</v>
      </c>
      <c r="E75" s="17" t="s">
        <v>278</v>
      </c>
      <c r="F75" s="8" t="s">
        <v>16</v>
      </c>
      <c r="G75" s="11">
        <v>42556</v>
      </c>
      <c r="H75" s="11">
        <v>42556</v>
      </c>
      <c r="I75" s="8" t="s">
        <v>17</v>
      </c>
      <c r="J75" s="11">
        <v>42559</v>
      </c>
      <c r="K75" s="11">
        <v>42590</v>
      </c>
      <c r="L75" s="8" t="s">
        <v>63</v>
      </c>
      <c r="M75" s="8" t="s">
        <v>60</v>
      </c>
      <c r="N75" s="11">
        <v>42559</v>
      </c>
    </row>
    <row r="76" spans="1:14" ht="84.75" customHeight="1">
      <c r="A76" s="22">
        <v>70</v>
      </c>
      <c r="B76" s="15" t="s">
        <v>276</v>
      </c>
      <c r="C76" s="17" t="s">
        <v>279</v>
      </c>
      <c r="D76" s="17" t="s">
        <v>277</v>
      </c>
      <c r="E76" s="17" t="s">
        <v>280</v>
      </c>
      <c r="F76" s="8" t="s">
        <v>16</v>
      </c>
      <c r="G76" s="11">
        <v>42556</v>
      </c>
      <c r="H76" s="11">
        <v>42556</v>
      </c>
      <c r="I76" s="8" t="s">
        <v>69</v>
      </c>
      <c r="J76" s="11">
        <v>42559</v>
      </c>
      <c r="K76" s="11">
        <v>42590</v>
      </c>
      <c r="L76" s="8" t="s">
        <v>215</v>
      </c>
      <c r="M76" s="8" t="s">
        <v>70</v>
      </c>
      <c r="N76" s="11">
        <v>42559</v>
      </c>
    </row>
    <row r="77" spans="1:14" ht="84.75" customHeight="1">
      <c r="A77" s="22">
        <f>A76+1</f>
        <v>71</v>
      </c>
      <c r="B77" s="15" t="s">
        <v>545</v>
      </c>
      <c r="C77" s="17" t="s">
        <v>546</v>
      </c>
      <c r="D77" s="17">
        <v>1712</v>
      </c>
      <c r="E77" s="27" t="s">
        <v>547</v>
      </c>
      <c r="F77" s="8" t="s">
        <v>16</v>
      </c>
      <c r="G77" s="11">
        <v>42559</v>
      </c>
      <c r="H77" s="11">
        <v>42559</v>
      </c>
      <c r="I77" s="8" t="s">
        <v>18</v>
      </c>
      <c r="J77" s="11">
        <v>42562</v>
      </c>
      <c r="K77" s="11">
        <v>42593</v>
      </c>
      <c r="L77" s="8" t="s">
        <v>32</v>
      </c>
      <c r="M77" s="8" t="s">
        <v>19</v>
      </c>
      <c r="N77" s="11">
        <v>42562</v>
      </c>
    </row>
    <row r="78" spans="1:14" ht="78.75">
      <c r="A78" s="22">
        <f>A77+1</f>
        <v>72</v>
      </c>
      <c r="B78" s="18">
        <v>700112302468</v>
      </c>
      <c r="C78" s="17" t="s">
        <v>281</v>
      </c>
      <c r="D78" s="17" t="s">
        <v>282</v>
      </c>
      <c r="E78" s="17" t="s">
        <v>283</v>
      </c>
      <c r="F78" s="8" t="s">
        <v>16</v>
      </c>
      <c r="G78" s="11">
        <v>42562</v>
      </c>
      <c r="H78" s="11">
        <v>42562</v>
      </c>
      <c r="I78" s="8" t="s">
        <v>17</v>
      </c>
      <c r="J78" s="11">
        <v>42563</v>
      </c>
      <c r="K78" s="11">
        <v>42594</v>
      </c>
      <c r="L78" s="8" t="s">
        <v>63</v>
      </c>
      <c r="M78" s="8" t="s">
        <v>60</v>
      </c>
      <c r="N78" s="11">
        <v>42563</v>
      </c>
    </row>
    <row r="79" spans="1:14" ht="63">
      <c r="A79" s="22">
        <f t="shared" ref="A79:A141" si="1">A78+1</f>
        <v>73</v>
      </c>
      <c r="B79" s="18">
        <v>100340012480</v>
      </c>
      <c r="C79" s="17" t="s">
        <v>284</v>
      </c>
      <c r="D79" s="17" t="s">
        <v>285</v>
      </c>
      <c r="E79" s="17" t="s">
        <v>286</v>
      </c>
      <c r="F79" s="8" t="s">
        <v>16</v>
      </c>
      <c r="G79" s="11">
        <v>42562</v>
      </c>
      <c r="H79" s="11">
        <v>42564</v>
      </c>
      <c r="I79" s="8" t="s">
        <v>17</v>
      </c>
      <c r="J79" s="11">
        <v>42566</v>
      </c>
      <c r="K79" s="11">
        <v>42597</v>
      </c>
      <c r="L79" s="8" t="s">
        <v>63</v>
      </c>
      <c r="M79" s="8" t="s">
        <v>60</v>
      </c>
      <c r="N79" s="11">
        <v>42566</v>
      </c>
    </row>
    <row r="80" spans="1:14" ht="78.75">
      <c r="A80" s="22">
        <f t="shared" si="1"/>
        <v>74</v>
      </c>
      <c r="B80" s="18">
        <v>140440012045</v>
      </c>
      <c r="C80" s="17" t="s">
        <v>218</v>
      </c>
      <c r="D80" s="17" t="s">
        <v>216</v>
      </c>
      <c r="E80" s="17" t="s">
        <v>287</v>
      </c>
      <c r="F80" s="8" t="s">
        <v>16</v>
      </c>
      <c r="G80" s="11">
        <v>42562</v>
      </c>
      <c r="H80" s="11">
        <v>42562</v>
      </c>
      <c r="I80" s="8" t="s">
        <v>21</v>
      </c>
      <c r="J80" s="11">
        <v>42570</v>
      </c>
      <c r="K80" s="11">
        <v>42601</v>
      </c>
      <c r="L80" s="8" t="s">
        <v>28</v>
      </c>
      <c r="M80" s="12" t="s">
        <v>24</v>
      </c>
      <c r="N80" s="11">
        <v>42570</v>
      </c>
    </row>
    <row r="81" spans="1:14" ht="63">
      <c r="A81" s="22">
        <f t="shared" si="1"/>
        <v>75</v>
      </c>
      <c r="B81" s="15" t="s">
        <v>288</v>
      </c>
      <c r="C81" s="27" t="s">
        <v>291</v>
      </c>
      <c r="D81" s="17" t="s">
        <v>292</v>
      </c>
      <c r="E81" s="17" t="s">
        <v>293</v>
      </c>
      <c r="F81" s="8" t="s">
        <v>16</v>
      </c>
      <c r="G81" s="11">
        <v>42563</v>
      </c>
      <c r="H81" s="11">
        <v>42565</v>
      </c>
      <c r="I81" s="8" t="s">
        <v>134</v>
      </c>
      <c r="J81" s="11">
        <v>42570</v>
      </c>
      <c r="K81" s="11">
        <v>42601</v>
      </c>
      <c r="L81" s="8" t="s">
        <v>139</v>
      </c>
      <c r="M81" s="8" t="s">
        <v>135</v>
      </c>
      <c r="N81" s="11">
        <v>42570</v>
      </c>
    </row>
    <row r="82" spans="1:14" ht="63">
      <c r="A82" s="22">
        <f t="shared" si="1"/>
        <v>76</v>
      </c>
      <c r="B82" s="15" t="s">
        <v>289</v>
      </c>
      <c r="C82" s="17" t="s">
        <v>294</v>
      </c>
      <c r="D82" s="17" t="s">
        <v>295</v>
      </c>
      <c r="E82" s="17" t="s">
        <v>296</v>
      </c>
      <c r="F82" s="8" t="s">
        <v>16</v>
      </c>
      <c r="G82" s="11">
        <v>42563</v>
      </c>
      <c r="H82" s="11">
        <v>42565</v>
      </c>
      <c r="I82" s="8" t="s">
        <v>134</v>
      </c>
      <c r="J82" s="11">
        <v>42570</v>
      </c>
      <c r="K82" s="11">
        <v>42601</v>
      </c>
      <c r="L82" s="8" t="s">
        <v>139</v>
      </c>
      <c r="M82" s="8" t="s">
        <v>135</v>
      </c>
      <c r="N82" s="11">
        <v>42570</v>
      </c>
    </row>
    <row r="83" spans="1:14" ht="63">
      <c r="A83" s="22">
        <f t="shared" si="1"/>
        <v>77</v>
      </c>
      <c r="B83" s="18">
        <v>980240003618</v>
      </c>
      <c r="C83" s="17" t="s">
        <v>297</v>
      </c>
      <c r="D83" s="17" t="s">
        <v>298</v>
      </c>
      <c r="E83" s="17" t="s">
        <v>299</v>
      </c>
      <c r="F83" s="8" t="s">
        <v>16</v>
      </c>
      <c r="G83" s="11">
        <v>42565</v>
      </c>
      <c r="H83" s="11">
        <v>42565</v>
      </c>
      <c r="I83" s="8" t="s">
        <v>69</v>
      </c>
      <c r="J83" s="11">
        <v>42570</v>
      </c>
      <c r="K83" s="11">
        <v>42601</v>
      </c>
      <c r="L83" s="8" t="s">
        <v>215</v>
      </c>
      <c r="M83" s="8" t="s">
        <v>70</v>
      </c>
      <c r="N83" s="11">
        <v>42570</v>
      </c>
    </row>
    <row r="84" spans="1:14" ht="63">
      <c r="A84" s="22">
        <f t="shared" si="1"/>
        <v>78</v>
      </c>
      <c r="B84" s="15" t="s">
        <v>290</v>
      </c>
      <c r="C84" s="17" t="s">
        <v>300</v>
      </c>
      <c r="D84" s="17" t="s">
        <v>301</v>
      </c>
      <c r="E84" s="17" t="s">
        <v>302</v>
      </c>
      <c r="F84" s="8" t="s">
        <v>16</v>
      </c>
      <c r="G84" s="11">
        <v>42565</v>
      </c>
      <c r="H84" s="11">
        <v>42565</v>
      </c>
      <c r="I84" s="8" t="s">
        <v>69</v>
      </c>
      <c r="J84" s="11">
        <v>42570</v>
      </c>
      <c r="K84" s="11">
        <v>42601</v>
      </c>
      <c r="L84" s="8" t="s">
        <v>215</v>
      </c>
      <c r="M84" s="8" t="s">
        <v>70</v>
      </c>
      <c r="N84" s="11">
        <v>42570</v>
      </c>
    </row>
    <row r="85" spans="1:14" ht="78.75">
      <c r="A85" s="22">
        <f t="shared" si="1"/>
        <v>79</v>
      </c>
      <c r="B85" s="18">
        <v>130240018273</v>
      </c>
      <c r="C85" s="17" t="s">
        <v>304</v>
      </c>
      <c r="D85" s="17" t="s">
        <v>303</v>
      </c>
      <c r="E85" s="17" t="s">
        <v>305</v>
      </c>
      <c r="F85" s="8" t="s">
        <v>16</v>
      </c>
      <c r="G85" s="11">
        <v>42566</v>
      </c>
      <c r="H85" s="11">
        <v>42566</v>
      </c>
      <c r="I85" s="8" t="s">
        <v>18</v>
      </c>
      <c r="J85" s="11">
        <v>42571</v>
      </c>
      <c r="K85" s="11">
        <v>42602</v>
      </c>
      <c r="L85" s="8" t="s">
        <v>306</v>
      </c>
      <c r="M85" s="8" t="s">
        <v>19</v>
      </c>
      <c r="N85" s="11">
        <v>42571</v>
      </c>
    </row>
    <row r="86" spans="1:14" ht="47.25">
      <c r="A86" s="22">
        <f t="shared" si="1"/>
        <v>80</v>
      </c>
      <c r="B86" s="18">
        <v>130640005276</v>
      </c>
      <c r="C86" s="17" t="s">
        <v>308</v>
      </c>
      <c r="D86" s="17" t="s">
        <v>307</v>
      </c>
      <c r="E86" s="17" t="s">
        <v>309</v>
      </c>
      <c r="F86" s="8" t="s">
        <v>16</v>
      </c>
      <c r="G86" s="11">
        <v>42570</v>
      </c>
      <c r="H86" s="11">
        <v>42570</v>
      </c>
      <c r="I86" s="8" t="s">
        <v>83</v>
      </c>
      <c r="J86" s="11">
        <v>42572</v>
      </c>
      <c r="K86" s="11">
        <v>42603</v>
      </c>
      <c r="L86" s="8" t="s">
        <v>122</v>
      </c>
      <c r="M86" s="8" t="s">
        <v>77</v>
      </c>
      <c r="N86" s="11">
        <v>42572</v>
      </c>
    </row>
    <row r="87" spans="1:14" ht="78.75">
      <c r="A87" s="22">
        <f t="shared" si="1"/>
        <v>81</v>
      </c>
      <c r="B87" s="15" t="s">
        <v>310</v>
      </c>
      <c r="C87" s="17" t="s">
        <v>315</v>
      </c>
      <c r="D87" s="17" t="s">
        <v>311</v>
      </c>
      <c r="E87" s="17" t="s">
        <v>316</v>
      </c>
      <c r="F87" s="8" t="s">
        <v>16</v>
      </c>
      <c r="G87" s="11">
        <v>42579</v>
      </c>
      <c r="H87" s="11">
        <v>42579</v>
      </c>
      <c r="I87" s="8" t="s">
        <v>17</v>
      </c>
      <c r="J87" s="11">
        <v>42580</v>
      </c>
      <c r="K87" s="11">
        <v>42611</v>
      </c>
      <c r="L87" s="8" t="s">
        <v>63</v>
      </c>
      <c r="M87" s="8" t="s">
        <v>60</v>
      </c>
      <c r="N87" s="11">
        <v>42580</v>
      </c>
    </row>
    <row r="88" spans="1:14" ht="78.75">
      <c r="A88" s="22">
        <f t="shared" si="1"/>
        <v>82</v>
      </c>
      <c r="B88" s="15" t="s">
        <v>312</v>
      </c>
      <c r="C88" s="17" t="s">
        <v>317</v>
      </c>
      <c r="D88" s="17" t="s">
        <v>318</v>
      </c>
      <c r="E88" s="17" t="s">
        <v>319</v>
      </c>
      <c r="F88" s="8" t="s">
        <v>16</v>
      </c>
      <c r="G88" s="11">
        <v>42579</v>
      </c>
      <c r="H88" s="11">
        <v>42579</v>
      </c>
      <c r="I88" s="8" t="s">
        <v>17</v>
      </c>
      <c r="J88" s="11">
        <v>42580</v>
      </c>
      <c r="K88" s="11">
        <v>42611</v>
      </c>
      <c r="L88" s="8" t="s">
        <v>63</v>
      </c>
      <c r="M88" s="8" t="s">
        <v>60</v>
      </c>
      <c r="N88" s="11">
        <v>42580</v>
      </c>
    </row>
    <row r="89" spans="1:14" ht="78.75">
      <c r="A89" s="22">
        <f t="shared" si="1"/>
        <v>83</v>
      </c>
      <c r="B89" s="15" t="s">
        <v>313</v>
      </c>
      <c r="C89" s="17" t="s">
        <v>320</v>
      </c>
      <c r="D89" s="17" t="s">
        <v>314</v>
      </c>
      <c r="E89" s="17" t="s">
        <v>321</v>
      </c>
      <c r="F89" s="8" t="s">
        <v>16</v>
      </c>
      <c r="G89" s="11">
        <v>42579</v>
      </c>
      <c r="H89" s="11">
        <v>42579</v>
      </c>
      <c r="I89" s="8" t="s">
        <v>17</v>
      </c>
      <c r="J89" s="11">
        <v>42580</v>
      </c>
      <c r="K89" s="11">
        <v>42611</v>
      </c>
      <c r="L89" s="8" t="s">
        <v>63</v>
      </c>
      <c r="M89" s="8" t="s">
        <v>60</v>
      </c>
      <c r="N89" s="11">
        <v>42580</v>
      </c>
    </row>
    <row r="90" spans="1:14" ht="63">
      <c r="A90" s="22">
        <f t="shared" si="1"/>
        <v>84</v>
      </c>
      <c r="B90" s="18">
        <v>670515399077</v>
      </c>
      <c r="C90" s="8" t="s">
        <v>33</v>
      </c>
      <c r="D90" s="8" t="s">
        <v>322</v>
      </c>
      <c r="E90" s="8" t="s">
        <v>323</v>
      </c>
      <c r="F90" s="8" t="s">
        <v>16</v>
      </c>
      <c r="G90" s="11">
        <v>42573</v>
      </c>
      <c r="H90" s="11">
        <v>42573</v>
      </c>
      <c r="I90" s="8" t="s">
        <v>21</v>
      </c>
      <c r="J90" s="11">
        <v>42583</v>
      </c>
      <c r="K90" s="11">
        <v>42614</v>
      </c>
      <c r="L90" s="8" t="s">
        <v>28</v>
      </c>
      <c r="M90" s="12" t="s">
        <v>24</v>
      </c>
      <c r="N90" s="11">
        <v>42583</v>
      </c>
    </row>
    <row r="91" spans="1:14" ht="63">
      <c r="A91" s="22">
        <f t="shared" si="1"/>
        <v>85</v>
      </c>
      <c r="B91" s="18">
        <v>990840014022</v>
      </c>
      <c r="C91" s="17" t="s">
        <v>324</v>
      </c>
      <c r="D91" s="17" t="s">
        <v>325</v>
      </c>
      <c r="E91" s="17" t="s">
        <v>326</v>
      </c>
      <c r="F91" s="8" t="s">
        <v>16</v>
      </c>
      <c r="G91" s="11">
        <v>42579</v>
      </c>
      <c r="H91" s="11">
        <v>42579</v>
      </c>
      <c r="I91" s="8" t="s">
        <v>17</v>
      </c>
      <c r="J91" s="11">
        <v>42584</v>
      </c>
      <c r="K91" s="11">
        <v>42615</v>
      </c>
      <c r="L91" s="8" t="s">
        <v>63</v>
      </c>
      <c r="M91" s="8" t="s">
        <v>60</v>
      </c>
      <c r="N91" s="11">
        <v>42584</v>
      </c>
    </row>
    <row r="92" spans="1:14" ht="63">
      <c r="A92" s="22">
        <f t="shared" si="1"/>
        <v>86</v>
      </c>
      <c r="B92" s="18">
        <v>841126400237</v>
      </c>
      <c r="C92" s="17" t="s">
        <v>327</v>
      </c>
      <c r="D92" s="17" t="s">
        <v>328</v>
      </c>
      <c r="E92" s="17" t="s">
        <v>329</v>
      </c>
      <c r="F92" s="8" t="s">
        <v>16</v>
      </c>
      <c r="G92" s="11">
        <v>42579</v>
      </c>
      <c r="H92" s="11">
        <v>42579</v>
      </c>
      <c r="I92" s="8" t="s">
        <v>17</v>
      </c>
      <c r="J92" s="11">
        <v>42584</v>
      </c>
      <c r="K92" s="11">
        <v>42615</v>
      </c>
      <c r="L92" s="8" t="s">
        <v>63</v>
      </c>
      <c r="M92" s="8" t="s">
        <v>60</v>
      </c>
      <c r="N92" s="11">
        <v>42584</v>
      </c>
    </row>
    <row r="93" spans="1:14" ht="78.75">
      <c r="A93" s="22">
        <f t="shared" si="1"/>
        <v>87</v>
      </c>
      <c r="B93" s="15" t="s">
        <v>174</v>
      </c>
      <c r="C93" s="17" t="s">
        <v>178</v>
      </c>
      <c r="D93" s="17" t="s">
        <v>330</v>
      </c>
      <c r="E93" s="17" t="s">
        <v>331</v>
      </c>
      <c r="F93" s="8" t="s">
        <v>16</v>
      </c>
      <c r="G93" s="11">
        <v>42579</v>
      </c>
      <c r="H93" s="11">
        <v>42579</v>
      </c>
      <c r="I93" s="8" t="s">
        <v>17</v>
      </c>
      <c r="J93" s="11">
        <v>42584</v>
      </c>
      <c r="K93" s="11">
        <v>42615</v>
      </c>
      <c r="L93" s="8" t="s">
        <v>63</v>
      </c>
      <c r="M93" s="8" t="s">
        <v>60</v>
      </c>
      <c r="N93" s="11">
        <v>42584</v>
      </c>
    </row>
    <row r="94" spans="1:14" ht="63">
      <c r="A94" s="22">
        <f t="shared" si="1"/>
        <v>88</v>
      </c>
      <c r="B94" s="18">
        <v>680826400552</v>
      </c>
      <c r="C94" s="17" t="s">
        <v>332</v>
      </c>
      <c r="D94" s="17" t="s">
        <v>333</v>
      </c>
      <c r="E94" s="17" t="s">
        <v>334</v>
      </c>
      <c r="F94" s="8" t="s">
        <v>16</v>
      </c>
      <c r="G94" s="11">
        <v>42580</v>
      </c>
      <c r="H94" s="11">
        <v>42580</v>
      </c>
      <c r="I94" s="8" t="s">
        <v>69</v>
      </c>
      <c r="J94" s="11">
        <v>42585</v>
      </c>
      <c r="K94" s="11">
        <v>42616</v>
      </c>
      <c r="L94" s="8" t="s">
        <v>215</v>
      </c>
      <c r="M94" s="8" t="s">
        <v>70</v>
      </c>
      <c r="N94" s="11">
        <v>42585</v>
      </c>
    </row>
    <row r="95" spans="1:14" ht="78.75">
      <c r="A95" s="22">
        <f t="shared" si="1"/>
        <v>89</v>
      </c>
      <c r="B95" s="18">
        <v>510102303670</v>
      </c>
      <c r="C95" s="17" t="s">
        <v>335</v>
      </c>
      <c r="D95" s="17" t="s">
        <v>336</v>
      </c>
      <c r="E95" s="17" t="s">
        <v>337</v>
      </c>
      <c r="F95" s="8" t="s">
        <v>16</v>
      </c>
      <c r="G95" s="11">
        <v>42579</v>
      </c>
      <c r="H95" s="11">
        <v>42579</v>
      </c>
      <c r="I95" s="8" t="s">
        <v>69</v>
      </c>
      <c r="J95" s="11">
        <v>42585</v>
      </c>
      <c r="K95" s="11">
        <v>42616</v>
      </c>
      <c r="L95" s="8" t="s">
        <v>215</v>
      </c>
      <c r="M95" s="8" t="s">
        <v>70</v>
      </c>
      <c r="N95" s="11">
        <v>42585</v>
      </c>
    </row>
    <row r="96" spans="1:14" ht="94.5">
      <c r="A96" s="22">
        <f t="shared" si="1"/>
        <v>90</v>
      </c>
      <c r="B96" s="15" t="s">
        <v>185</v>
      </c>
      <c r="C96" s="17" t="s">
        <v>339</v>
      </c>
      <c r="D96" s="17" t="s">
        <v>338</v>
      </c>
      <c r="E96" s="17" t="s">
        <v>340</v>
      </c>
      <c r="F96" s="8" t="s">
        <v>16</v>
      </c>
      <c r="G96" s="11">
        <v>42579</v>
      </c>
      <c r="H96" s="11">
        <v>42583</v>
      </c>
      <c r="I96" s="8" t="s">
        <v>17</v>
      </c>
      <c r="J96" s="11">
        <v>42585</v>
      </c>
      <c r="K96" s="11">
        <v>42616</v>
      </c>
      <c r="L96" s="8" t="s">
        <v>63</v>
      </c>
      <c r="M96" s="8" t="s">
        <v>60</v>
      </c>
      <c r="N96" s="11">
        <v>42585</v>
      </c>
    </row>
    <row r="97" spans="1:14" ht="78.75">
      <c r="A97" s="22">
        <f t="shared" si="1"/>
        <v>91</v>
      </c>
      <c r="B97" s="18">
        <v>810530402172</v>
      </c>
      <c r="C97" s="17" t="s">
        <v>341</v>
      </c>
      <c r="D97" s="17" t="s">
        <v>342</v>
      </c>
      <c r="E97" s="17" t="s">
        <v>343</v>
      </c>
      <c r="F97" s="8" t="s">
        <v>16</v>
      </c>
      <c r="G97" s="11">
        <v>42579</v>
      </c>
      <c r="H97" s="11">
        <v>42583</v>
      </c>
      <c r="I97" s="8" t="s">
        <v>17</v>
      </c>
      <c r="J97" s="11">
        <v>42585</v>
      </c>
      <c r="K97" s="11">
        <v>42616</v>
      </c>
      <c r="L97" s="8" t="s">
        <v>63</v>
      </c>
      <c r="M97" s="8" t="s">
        <v>60</v>
      </c>
      <c r="N97" s="11">
        <v>42585</v>
      </c>
    </row>
    <row r="98" spans="1:14" ht="47.25">
      <c r="A98" s="22">
        <f t="shared" si="1"/>
        <v>92</v>
      </c>
      <c r="B98" s="15" t="s">
        <v>344</v>
      </c>
      <c r="C98" s="17" t="s">
        <v>346</v>
      </c>
      <c r="D98" s="17" t="s">
        <v>345</v>
      </c>
      <c r="E98" s="17" t="s">
        <v>347</v>
      </c>
      <c r="F98" s="8" t="s">
        <v>16</v>
      </c>
      <c r="G98" s="11">
        <v>42580</v>
      </c>
      <c r="H98" s="11">
        <v>42580</v>
      </c>
      <c r="I98" s="8" t="s">
        <v>17</v>
      </c>
      <c r="J98" s="11">
        <v>42587</v>
      </c>
      <c r="K98" s="11">
        <v>42618</v>
      </c>
      <c r="L98" s="8" t="s">
        <v>63</v>
      </c>
      <c r="M98" s="8" t="s">
        <v>60</v>
      </c>
      <c r="N98" s="11">
        <v>42587</v>
      </c>
    </row>
    <row r="99" spans="1:14" ht="63">
      <c r="A99" s="22">
        <f t="shared" si="1"/>
        <v>93</v>
      </c>
      <c r="B99" s="18">
        <v>730217302335</v>
      </c>
      <c r="C99" s="17" t="s">
        <v>348</v>
      </c>
      <c r="D99" s="17" t="s">
        <v>349</v>
      </c>
      <c r="E99" s="17" t="s">
        <v>350</v>
      </c>
      <c r="F99" s="8" t="s">
        <v>16</v>
      </c>
      <c r="G99" s="11">
        <v>42580</v>
      </c>
      <c r="H99" s="11">
        <v>42580</v>
      </c>
      <c r="I99" s="8" t="s">
        <v>17</v>
      </c>
      <c r="J99" s="11">
        <v>42587</v>
      </c>
      <c r="K99" s="11">
        <v>42618</v>
      </c>
      <c r="L99" s="8" t="s">
        <v>63</v>
      </c>
      <c r="M99" s="8" t="s">
        <v>60</v>
      </c>
      <c r="N99" s="11">
        <v>42587</v>
      </c>
    </row>
    <row r="100" spans="1:14" ht="78.75">
      <c r="A100" s="22">
        <f t="shared" si="1"/>
        <v>94</v>
      </c>
      <c r="B100" s="15" t="s">
        <v>351</v>
      </c>
      <c r="C100" s="17" t="s">
        <v>353</v>
      </c>
      <c r="D100" s="17" t="s">
        <v>354</v>
      </c>
      <c r="E100" s="17" t="s">
        <v>355</v>
      </c>
      <c r="F100" s="8" t="s">
        <v>16</v>
      </c>
      <c r="G100" s="11">
        <v>42587</v>
      </c>
      <c r="H100" s="11">
        <v>42590</v>
      </c>
      <c r="I100" s="8" t="s">
        <v>18</v>
      </c>
      <c r="J100" s="11">
        <v>42590</v>
      </c>
      <c r="K100" s="11">
        <v>42621</v>
      </c>
      <c r="L100" s="8" t="s">
        <v>369</v>
      </c>
      <c r="M100" s="8" t="s">
        <v>352</v>
      </c>
      <c r="N100" s="11">
        <v>42590</v>
      </c>
    </row>
    <row r="101" spans="1:14" ht="78.75">
      <c r="A101" s="22">
        <f t="shared" si="1"/>
        <v>95</v>
      </c>
      <c r="B101" s="18">
        <v>100540010560</v>
      </c>
      <c r="C101" s="17" t="s">
        <v>361</v>
      </c>
      <c r="D101" s="17" t="s">
        <v>356</v>
      </c>
      <c r="E101" s="17" t="s">
        <v>362</v>
      </c>
      <c r="F101" s="8" t="s">
        <v>16</v>
      </c>
      <c r="G101" s="11">
        <v>42585</v>
      </c>
      <c r="H101" s="11">
        <v>42585</v>
      </c>
      <c r="I101" s="8" t="s">
        <v>69</v>
      </c>
      <c r="J101" s="11">
        <v>42591</v>
      </c>
      <c r="K101" s="11">
        <v>42622</v>
      </c>
      <c r="L101" s="8" t="s">
        <v>215</v>
      </c>
      <c r="M101" s="8" t="s">
        <v>70</v>
      </c>
      <c r="N101" s="11">
        <v>42591</v>
      </c>
    </row>
    <row r="102" spans="1:14" ht="63">
      <c r="A102" s="22">
        <f t="shared" si="1"/>
        <v>96</v>
      </c>
      <c r="B102" s="18">
        <v>101040003532</v>
      </c>
      <c r="C102" s="17" t="s">
        <v>363</v>
      </c>
      <c r="D102" s="17" t="s">
        <v>357</v>
      </c>
      <c r="E102" s="17" t="s">
        <v>364</v>
      </c>
      <c r="F102" s="8" t="s">
        <v>16</v>
      </c>
      <c r="G102" s="11">
        <v>42585</v>
      </c>
      <c r="H102" s="11">
        <v>42585</v>
      </c>
      <c r="I102" s="8" t="s">
        <v>69</v>
      </c>
      <c r="J102" s="11">
        <v>42591</v>
      </c>
      <c r="K102" s="11">
        <v>42622</v>
      </c>
      <c r="L102" s="8" t="s">
        <v>215</v>
      </c>
      <c r="M102" s="8" t="s">
        <v>70</v>
      </c>
      <c r="N102" s="11">
        <v>42591</v>
      </c>
    </row>
    <row r="103" spans="1:14" ht="78.75">
      <c r="A103" s="22">
        <f t="shared" si="1"/>
        <v>97</v>
      </c>
      <c r="B103" s="18">
        <v>951240001877</v>
      </c>
      <c r="C103" s="17" t="s">
        <v>365</v>
      </c>
      <c r="D103" s="17" t="s">
        <v>358</v>
      </c>
      <c r="E103" s="17" t="s">
        <v>366</v>
      </c>
      <c r="F103" s="8" t="s">
        <v>16</v>
      </c>
      <c r="G103" s="11">
        <v>42587</v>
      </c>
      <c r="H103" s="11">
        <v>42587</v>
      </c>
      <c r="I103" s="8" t="s">
        <v>69</v>
      </c>
      <c r="J103" s="11">
        <v>42591</v>
      </c>
      <c r="K103" s="11">
        <v>42622</v>
      </c>
      <c r="L103" s="8" t="s">
        <v>215</v>
      </c>
      <c r="M103" s="8" t="s">
        <v>70</v>
      </c>
      <c r="N103" s="11">
        <v>42591</v>
      </c>
    </row>
    <row r="104" spans="1:14" ht="78.75">
      <c r="A104" s="22">
        <f t="shared" si="1"/>
        <v>98</v>
      </c>
      <c r="B104" s="15" t="s">
        <v>359</v>
      </c>
      <c r="C104" s="17" t="s">
        <v>367</v>
      </c>
      <c r="D104" s="17" t="s">
        <v>360</v>
      </c>
      <c r="E104" s="17" t="s">
        <v>368</v>
      </c>
      <c r="F104" s="8" t="s">
        <v>16</v>
      </c>
      <c r="G104" s="11">
        <v>42587</v>
      </c>
      <c r="H104" s="11">
        <v>42587</v>
      </c>
      <c r="I104" s="8" t="s">
        <v>17</v>
      </c>
      <c r="J104" s="11">
        <v>42591</v>
      </c>
      <c r="K104" s="11">
        <v>42622</v>
      </c>
      <c r="L104" s="8" t="s">
        <v>63</v>
      </c>
      <c r="M104" s="8" t="s">
        <v>60</v>
      </c>
      <c r="N104" s="11">
        <v>42591</v>
      </c>
    </row>
    <row r="105" spans="1:14" ht="63">
      <c r="A105" s="22">
        <f t="shared" si="1"/>
        <v>99</v>
      </c>
      <c r="B105" s="17">
        <v>51140012187</v>
      </c>
      <c r="C105" s="17" t="s">
        <v>373</v>
      </c>
      <c r="D105" s="17" t="s">
        <v>370</v>
      </c>
      <c r="E105" s="17" t="s">
        <v>374</v>
      </c>
      <c r="F105" s="8" t="s">
        <v>16</v>
      </c>
      <c r="G105" s="11">
        <v>42587</v>
      </c>
      <c r="H105" s="11">
        <v>42591</v>
      </c>
      <c r="I105" s="8" t="s">
        <v>17</v>
      </c>
      <c r="J105" s="11">
        <v>42593</v>
      </c>
      <c r="K105" s="11">
        <v>42624</v>
      </c>
      <c r="L105" s="8" t="s">
        <v>63</v>
      </c>
      <c r="M105" s="8" t="s">
        <v>60</v>
      </c>
      <c r="N105" s="11">
        <v>42593</v>
      </c>
    </row>
    <row r="106" spans="1:14" ht="78.75">
      <c r="A106" s="22">
        <f t="shared" si="1"/>
        <v>100</v>
      </c>
      <c r="B106" s="18">
        <v>980640002208</v>
      </c>
      <c r="C106" s="17" t="s">
        <v>375</v>
      </c>
      <c r="D106" s="17" t="s">
        <v>371</v>
      </c>
      <c r="E106" s="17" t="s">
        <v>376</v>
      </c>
      <c r="F106" s="8" t="s">
        <v>16</v>
      </c>
      <c r="G106" s="11">
        <v>42587</v>
      </c>
      <c r="H106" s="11">
        <v>42587</v>
      </c>
      <c r="I106" s="8" t="s">
        <v>17</v>
      </c>
      <c r="J106" s="11">
        <v>42593</v>
      </c>
      <c r="K106" s="11">
        <v>42624</v>
      </c>
      <c r="L106" s="8" t="s">
        <v>63</v>
      </c>
      <c r="M106" s="8" t="s">
        <v>60</v>
      </c>
      <c r="N106" s="11">
        <v>42593</v>
      </c>
    </row>
    <row r="107" spans="1:14" ht="63">
      <c r="A107" s="22">
        <f t="shared" si="1"/>
        <v>101</v>
      </c>
      <c r="B107" s="17">
        <v>50240007845</v>
      </c>
      <c r="C107" s="17" t="s">
        <v>378</v>
      </c>
      <c r="D107" s="17" t="s">
        <v>372</v>
      </c>
      <c r="E107" s="17" t="s">
        <v>377</v>
      </c>
      <c r="F107" s="8" t="s">
        <v>16</v>
      </c>
      <c r="G107" s="11">
        <v>42587</v>
      </c>
      <c r="H107" s="11">
        <v>42587</v>
      </c>
      <c r="I107" s="8" t="s">
        <v>17</v>
      </c>
      <c r="J107" s="11">
        <v>42593</v>
      </c>
      <c r="K107" s="11">
        <v>42624</v>
      </c>
      <c r="L107" s="8" t="s">
        <v>63</v>
      </c>
      <c r="M107" s="8" t="s">
        <v>60</v>
      </c>
      <c r="N107" s="11">
        <v>42593</v>
      </c>
    </row>
    <row r="108" spans="1:14" ht="63">
      <c r="A108" s="22">
        <f t="shared" si="1"/>
        <v>102</v>
      </c>
      <c r="B108" s="15" t="s">
        <v>379</v>
      </c>
      <c r="C108" s="17" t="s">
        <v>380</v>
      </c>
      <c r="D108" s="17">
        <v>3465</v>
      </c>
      <c r="E108" s="17" t="s">
        <v>381</v>
      </c>
      <c r="F108" s="8" t="s">
        <v>16</v>
      </c>
      <c r="G108" s="11">
        <v>42592</v>
      </c>
      <c r="H108" s="11">
        <v>42593</v>
      </c>
      <c r="I108" s="8" t="s">
        <v>20</v>
      </c>
      <c r="J108" s="11">
        <v>42593</v>
      </c>
      <c r="K108" s="11">
        <v>42624</v>
      </c>
      <c r="L108" s="8" t="s">
        <v>382</v>
      </c>
      <c r="M108" s="8" t="s">
        <v>94</v>
      </c>
      <c r="N108" s="11">
        <v>42593</v>
      </c>
    </row>
    <row r="109" spans="1:14" ht="78.75">
      <c r="A109" s="22">
        <f t="shared" si="1"/>
        <v>103</v>
      </c>
      <c r="B109" s="18">
        <v>130640005860</v>
      </c>
      <c r="C109" s="17" t="s">
        <v>384</v>
      </c>
      <c r="D109" s="17" t="s">
        <v>383</v>
      </c>
      <c r="E109" s="17" t="s">
        <v>385</v>
      </c>
      <c r="F109" s="8" t="s">
        <v>16</v>
      </c>
      <c r="G109" s="11">
        <v>42594</v>
      </c>
      <c r="H109" s="11">
        <v>42597</v>
      </c>
      <c r="I109" s="8" t="s">
        <v>20</v>
      </c>
      <c r="J109" s="11">
        <v>42597</v>
      </c>
      <c r="K109" s="11">
        <v>42628</v>
      </c>
      <c r="L109" s="8" t="s">
        <v>382</v>
      </c>
      <c r="M109" s="8" t="s">
        <v>94</v>
      </c>
      <c r="N109" s="11">
        <v>42597</v>
      </c>
    </row>
    <row r="110" spans="1:14" ht="71.25" customHeight="1">
      <c r="A110" s="22">
        <f t="shared" si="1"/>
        <v>104</v>
      </c>
      <c r="B110" s="18">
        <v>120440003429</v>
      </c>
      <c r="C110" s="17" t="s">
        <v>113</v>
      </c>
      <c r="D110" s="17" t="s">
        <v>386</v>
      </c>
      <c r="E110" s="17" t="s">
        <v>387</v>
      </c>
      <c r="F110" s="8" t="s">
        <v>16</v>
      </c>
      <c r="G110" s="11">
        <v>42593</v>
      </c>
      <c r="H110" s="11">
        <v>42594</v>
      </c>
      <c r="I110" s="8" t="s">
        <v>69</v>
      </c>
      <c r="J110" s="11">
        <v>42599</v>
      </c>
      <c r="K110" s="11">
        <v>42630</v>
      </c>
      <c r="L110" s="8" t="s">
        <v>215</v>
      </c>
      <c r="M110" s="8" t="s">
        <v>70</v>
      </c>
      <c r="N110" s="11">
        <v>42599</v>
      </c>
    </row>
    <row r="111" spans="1:14" ht="63">
      <c r="A111" s="22">
        <f t="shared" si="1"/>
        <v>105</v>
      </c>
      <c r="B111" s="15" t="s">
        <v>59</v>
      </c>
      <c r="C111" s="17" t="s">
        <v>61</v>
      </c>
      <c r="D111" s="17">
        <v>223</v>
      </c>
      <c r="E111" s="17" t="s">
        <v>388</v>
      </c>
      <c r="F111" s="8" t="s">
        <v>16</v>
      </c>
      <c r="G111" s="11">
        <v>42601</v>
      </c>
      <c r="H111" s="11">
        <v>42601</v>
      </c>
      <c r="I111" s="8" t="s">
        <v>21</v>
      </c>
      <c r="J111" s="11">
        <v>42605</v>
      </c>
      <c r="K111" s="11">
        <v>42636</v>
      </c>
      <c r="L111" s="8" t="s">
        <v>28</v>
      </c>
      <c r="M111" s="12" t="s">
        <v>24</v>
      </c>
      <c r="N111" s="11">
        <v>42605</v>
      </c>
    </row>
    <row r="112" spans="1:14" ht="78.75">
      <c r="A112" s="22">
        <f t="shared" si="1"/>
        <v>106</v>
      </c>
      <c r="B112" s="18">
        <v>100940016425</v>
      </c>
      <c r="C112" s="17" t="s">
        <v>389</v>
      </c>
      <c r="D112" s="17">
        <v>1235</v>
      </c>
      <c r="E112" s="17" t="s">
        <v>390</v>
      </c>
      <c r="F112" s="8" t="s">
        <v>16</v>
      </c>
      <c r="G112" s="11">
        <v>42604</v>
      </c>
      <c r="H112" s="11">
        <v>42604</v>
      </c>
      <c r="I112" s="8" t="s">
        <v>21</v>
      </c>
      <c r="J112" s="11">
        <v>42605</v>
      </c>
      <c r="K112" s="11">
        <v>42636</v>
      </c>
      <c r="L112" s="8" t="s">
        <v>28</v>
      </c>
      <c r="M112" s="12" t="s">
        <v>24</v>
      </c>
      <c r="N112" s="11">
        <v>42605</v>
      </c>
    </row>
    <row r="113" spans="1:14" ht="63">
      <c r="A113" s="22">
        <f t="shared" si="1"/>
        <v>107</v>
      </c>
      <c r="B113" s="18">
        <v>120140009090</v>
      </c>
      <c r="C113" s="17" t="s">
        <v>392</v>
      </c>
      <c r="D113" s="17" t="s">
        <v>391</v>
      </c>
      <c r="E113" s="17" t="s">
        <v>393</v>
      </c>
      <c r="F113" s="8" t="s">
        <v>16</v>
      </c>
      <c r="G113" s="11">
        <v>42599</v>
      </c>
      <c r="H113" s="11">
        <v>42601</v>
      </c>
      <c r="I113" s="8" t="s">
        <v>69</v>
      </c>
      <c r="J113" s="11">
        <v>42606</v>
      </c>
      <c r="K113" s="11">
        <v>42637</v>
      </c>
      <c r="L113" s="8" t="s">
        <v>215</v>
      </c>
      <c r="M113" s="8" t="s">
        <v>70</v>
      </c>
      <c r="N113" s="11">
        <v>42606</v>
      </c>
    </row>
    <row r="114" spans="1:14" ht="63">
      <c r="A114" s="22">
        <f t="shared" si="1"/>
        <v>108</v>
      </c>
      <c r="B114" s="18">
        <v>120740014128</v>
      </c>
      <c r="C114" s="17" t="s">
        <v>395</v>
      </c>
      <c r="D114" s="17" t="s">
        <v>394</v>
      </c>
      <c r="E114" s="17" t="s">
        <v>396</v>
      </c>
      <c r="F114" s="8" t="s">
        <v>16</v>
      </c>
      <c r="G114" s="11">
        <v>42599</v>
      </c>
      <c r="H114" s="11">
        <v>42601</v>
      </c>
      <c r="I114" s="8" t="s">
        <v>17</v>
      </c>
      <c r="J114" s="11">
        <v>42607</v>
      </c>
      <c r="K114" s="11">
        <v>42638</v>
      </c>
      <c r="L114" s="8" t="s">
        <v>63</v>
      </c>
      <c r="M114" s="8" t="s">
        <v>60</v>
      </c>
      <c r="N114" s="11">
        <v>42607</v>
      </c>
    </row>
    <row r="115" spans="1:14" ht="78.75">
      <c r="A115" s="22">
        <f t="shared" si="1"/>
        <v>109</v>
      </c>
      <c r="B115" s="18">
        <v>760404350298</v>
      </c>
      <c r="C115" s="17" t="s">
        <v>397</v>
      </c>
      <c r="D115" s="17" t="s">
        <v>398</v>
      </c>
      <c r="E115" s="17" t="s">
        <v>399</v>
      </c>
      <c r="F115" s="8" t="s">
        <v>16</v>
      </c>
      <c r="G115" s="11">
        <v>42599</v>
      </c>
      <c r="H115" s="11">
        <v>42601</v>
      </c>
      <c r="I115" s="8" t="s">
        <v>134</v>
      </c>
      <c r="J115" s="11">
        <v>42608</v>
      </c>
      <c r="K115" s="11">
        <v>42639</v>
      </c>
      <c r="L115" s="8" t="s">
        <v>139</v>
      </c>
      <c r="M115" s="8" t="s">
        <v>135</v>
      </c>
      <c r="N115" s="11">
        <v>42608</v>
      </c>
    </row>
    <row r="116" spans="1:14" ht="78.75">
      <c r="A116" s="22">
        <f t="shared" si="1"/>
        <v>110</v>
      </c>
      <c r="B116" s="15" t="s">
        <v>400</v>
      </c>
      <c r="C116" s="17" t="s">
        <v>401</v>
      </c>
      <c r="D116" s="17">
        <v>1002</v>
      </c>
      <c r="E116" s="17" t="s">
        <v>402</v>
      </c>
      <c r="F116" s="8" t="s">
        <v>16</v>
      </c>
      <c r="G116" s="11">
        <v>42604</v>
      </c>
      <c r="H116" s="11">
        <v>42604</v>
      </c>
      <c r="I116" s="8" t="s">
        <v>21</v>
      </c>
      <c r="J116" s="11">
        <v>42611</v>
      </c>
      <c r="K116" s="11">
        <v>42642</v>
      </c>
      <c r="L116" s="8" t="s">
        <v>28</v>
      </c>
      <c r="M116" s="12" t="s">
        <v>24</v>
      </c>
      <c r="N116" s="11">
        <v>42611</v>
      </c>
    </row>
    <row r="117" spans="1:14" ht="94.5">
      <c r="A117" s="22">
        <f t="shared" si="1"/>
        <v>111</v>
      </c>
      <c r="B117" s="15" t="s">
        <v>403</v>
      </c>
      <c r="C117" s="17" t="s">
        <v>404</v>
      </c>
      <c r="D117" s="17">
        <v>1602</v>
      </c>
      <c r="E117" s="17" t="s">
        <v>405</v>
      </c>
      <c r="F117" s="8" t="s">
        <v>16</v>
      </c>
      <c r="G117" s="11">
        <v>42615</v>
      </c>
      <c r="H117" s="11">
        <v>42615</v>
      </c>
      <c r="I117" s="8" t="s">
        <v>21</v>
      </c>
      <c r="J117" s="11">
        <v>42615</v>
      </c>
      <c r="K117" s="11">
        <v>42645</v>
      </c>
      <c r="L117" s="8" t="s">
        <v>28</v>
      </c>
      <c r="M117" s="12" t="s">
        <v>24</v>
      </c>
      <c r="N117" s="11">
        <v>42615</v>
      </c>
    </row>
    <row r="118" spans="1:14" ht="78.75">
      <c r="A118" s="22">
        <f t="shared" si="1"/>
        <v>112</v>
      </c>
      <c r="B118" s="18">
        <v>130640021664</v>
      </c>
      <c r="C118" s="17" t="s">
        <v>407</v>
      </c>
      <c r="D118" s="17" t="s">
        <v>406</v>
      </c>
      <c r="E118" s="17" t="s">
        <v>408</v>
      </c>
      <c r="F118" s="8" t="s">
        <v>16</v>
      </c>
      <c r="G118" s="11">
        <v>42614</v>
      </c>
      <c r="H118" s="11">
        <v>42615</v>
      </c>
      <c r="I118" s="8" t="s">
        <v>21</v>
      </c>
      <c r="J118" s="11">
        <v>42618</v>
      </c>
      <c r="K118" s="11">
        <v>42648</v>
      </c>
      <c r="L118" s="8" t="s">
        <v>28</v>
      </c>
      <c r="M118" s="12" t="s">
        <v>24</v>
      </c>
      <c r="N118" s="11">
        <v>42618</v>
      </c>
    </row>
    <row r="119" spans="1:14" ht="78.75">
      <c r="A119" s="22">
        <f t="shared" si="1"/>
        <v>113</v>
      </c>
      <c r="B119" s="18">
        <v>660906300051</v>
      </c>
      <c r="C119" s="8" t="s">
        <v>409</v>
      </c>
      <c r="D119" s="17" t="s">
        <v>410</v>
      </c>
      <c r="E119" s="17" t="s">
        <v>411</v>
      </c>
      <c r="F119" s="8" t="s">
        <v>16</v>
      </c>
      <c r="G119" s="11">
        <v>42615</v>
      </c>
      <c r="H119" s="11">
        <v>42615</v>
      </c>
      <c r="I119" s="8" t="s">
        <v>20</v>
      </c>
      <c r="J119" s="11">
        <v>42620</v>
      </c>
      <c r="K119" s="11">
        <v>42650</v>
      </c>
      <c r="L119" s="8" t="s">
        <v>382</v>
      </c>
      <c r="M119" s="8" t="s">
        <v>94</v>
      </c>
      <c r="N119" s="11">
        <v>42620</v>
      </c>
    </row>
    <row r="120" spans="1:14" ht="94.5">
      <c r="A120" s="22">
        <f t="shared" si="1"/>
        <v>114</v>
      </c>
      <c r="B120" s="15" t="s">
        <v>379</v>
      </c>
      <c r="C120" s="17" t="s">
        <v>380</v>
      </c>
      <c r="D120" s="17">
        <v>3465</v>
      </c>
      <c r="E120" s="17" t="s">
        <v>412</v>
      </c>
      <c r="F120" s="8" t="s">
        <v>16</v>
      </c>
      <c r="G120" s="11">
        <v>42605</v>
      </c>
      <c r="H120" s="11">
        <v>42605</v>
      </c>
      <c r="I120" s="8" t="s">
        <v>20</v>
      </c>
      <c r="J120" s="11">
        <v>42620</v>
      </c>
      <c r="K120" s="11">
        <v>42650</v>
      </c>
      <c r="L120" s="8" t="s">
        <v>382</v>
      </c>
      <c r="M120" s="8" t="s">
        <v>94</v>
      </c>
      <c r="N120" s="11">
        <v>42620</v>
      </c>
    </row>
    <row r="121" spans="1:14" ht="63">
      <c r="A121" s="22">
        <f t="shared" si="1"/>
        <v>115</v>
      </c>
      <c r="B121" s="18">
        <v>120540010198</v>
      </c>
      <c r="C121" s="17" t="s">
        <v>228</v>
      </c>
      <c r="D121" s="17" t="s">
        <v>227</v>
      </c>
      <c r="E121" s="17" t="s">
        <v>413</v>
      </c>
      <c r="F121" s="8" t="s">
        <v>16</v>
      </c>
      <c r="G121" s="11">
        <v>42611</v>
      </c>
      <c r="H121" s="11">
        <v>42611</v>
      </c>
      <c r="I121" s="8" t="s">
        <v>17</v>
      </c>
      <c r="J121" s="11">
        <v>42621</v>
      </c>
      <c r="K121" s="11">
        <v>42651</v>
      </c>
      <c r="L121" s="8" t="s">
        <v>63</v>
      </c>
      <c r="M121" s="8" t="s">
        <v>60</v>
      </c>
      <c r="N121" s="11">
        <v>42621</v>
      </c>
    </row>
    <row r="122" spans="1:14" ht="63">
      <c r="A122" s="22">
        <f t="shared" si="1"/>
        <v>116</v>
      </c>
      <c r="B122" s="18">
        <v>110340010248</v>
      </c>
      <c r="C122" s="17" t="s">
        <v>417</v>
      </c>
      <c r="D122" s="17" t="s">
        <v>414</v>
      </c>
      <c r="E122" s="17" t="s">
        <v>418</v>
      </c>
      <c r="F122" s="8" t="s">
        <v>16</v>
      </c>
      <c r="G122" s="11">
        <v>42611</v>
      </c>
      <c r="H122" s="11">
        <v>42614</v>
      </c>
      <c r="I122" s="8" t="s">
        <v>17</v>
      </c>
      <c r="J122" s="11">
        <v>42622</v>
      </c>
      <c r="K122" s="11">
        <v>42652</v>
      </c>
      <c r="L122" s="8" t="s">
        <v>63</v>
      </c>
      <c r="M122" s="8" t="s">
        <v>60</v>
      </c>
      <c r="N122" s="11">
        <v>42622</v>
      </c>
    </row>
    <row r="123" spans="1:14" ht="78.75">
      <c r="A123" s="22">
        <f t="shared" si="1"/>
        <v>117</v>
      </c>
      <c r="B123" s="18">
        <v>130340002667</v>
      </c>
      <c r="C123" s="17" t="s">
        <v>211</v>
      </c>
      <c r="D123" s="17">
        <v>3571</v>
      </c>
      <c r="E123" s="17" t="s">
        <v>419</v>
      </c>
      <c r="F123" s="8" t="s">
        <v>16</v>
      </c>
      <c r="G123" s="11">
        <v>42618</v>
      </c>
      <c r="H123" s="11">
        <v>42618</v>
      </c>
      <c r="I123" s="8" t="s">
        <v>415</v>
      </c>
      <c r="J123" s="11">
        <v>42622</v>
      </c>
      <c r="K123" s="11">
        <v>42652</v>
      </c>
      <c r="L123" s="8" t="s">
        <v>420</v>
      </c>
      <c r="M123" s="8" t="s">
        <v>416</v>
      </c>
      <c r="N123" s="11">
        <v>42622</v>
      </c>
    </row>
    <row r="124" spans="1:14" ht="63">
      <c r="A124" s="22">
        <f t="shared" si="1"/>
        <v>118</v>
      </c>
      <c r="B124" s="18">
        <v>101240018210</v>
      </c>
      <c r="C124" s="17" t="s">
        <v>422</v>
      </c>
      <c r="D124" s="17" t="s">
        <v>421</v>
      </c>
      <c r="E124" s="17" t="s">
        <v>423</v>
      </c>
      <c r="F124" s="8" t="s">
        <v>16</v>
      </c>
      <c r="G124" s="11">
        <v>42618</v>
      </c>
      <c r="H124" s="11">
        <v>42618</v>
      </c>
      <c r="I124" s="8" t="s">
        <v>18</v>
      </c>
      <c r="J124" s="11">
        <v>42622</v>
      </c>
      <c r="K124" s="11">
        <v>42652</v>
      </c>
      <c r="L124" s="8" t="s">
        <v>369</v>
      </c>
      <c r="M124" s="8" t="s">
        <v>352</v>
      </c>
      <c r="N124" s="11">
        <v>42622</v>
      </c>
    </row>
    <row r="125" spans="1:14" ht="94.5">
      <c r="A125" s="22">
        <f t="shared" si="1"/>
        <v>119</v>
      </c>
      <c r="B125" s="15" t="s">
        <v>428</v>
      </c>
      <c r="C125" s="17" t="s">
        <v>425</v>
      </c>
      <c r="D125" s="17">
        <v>93</v>
      </c>
      <c r="E125" s="17" t="s">
        <v>431</v>
      </c>
      <c r="F125" s="8" t="s">
        <v>16</v>
      </c>
      <c r="G125" s="11">
        <v>42626</v>
      </c>
      <c r="H125" s="11">
        <v>42626</v>
      </c>
      <c r="I125" s="8" t="s">
        <v>83</v>
      </c>
      <c r="J125" s="11">
        <v>42628</v>
      </c>
      <c r="K125" s="11">
        <v>42658</v>
      </c>
      <c r="L125" s="8" t="s">
        <v>122</v>
      </c>
      <c r="M125" s="8" t="s">
        <v>424</v>
      </c>
      <c r="N125" s="11">
        <v>42628</v>
      </c>
    </row>
    <row r="126" spans="1:14" ht="47.25">
      <c r="A126" s="22">
        <f t="shared" si="1"/>
        <v>120</v>
      </c>
      <c r="B126" s="15" t="s">
        <v>429</v>
      </c>
      <c r="C126" s="17" t="s">
        <v>426</v>
      </c>
      <c r="D126" s="17" t="s">
        <v>430</v>
      </c>
      <c r="E126" s="17" t="s">
        <v>427</v>
      </c>
      <c r="F126" s="8" t="s">
        <v>16</v>
      </c>
      <c r="G126" s="11">
        <v>42626</v>
      </c>
      <c r="H126" s="11">
        <v>42626</v>
      </c>
      <c r="I126" s="8" t="s">
        <v>18</v>
      </c>
      <c r="J126" s="11">
        <v>42628</v>
      </c>
      <c r="K126" s="11">
        <v>42658</v>
      </c>
      <c r="L126" s="8" t="s">
        <v>369</v>
      </c>
      <c r="M126" s="8" t="s">
        <v>352</v>
      </c>
      <c r="N126" s="11">
        <v>42628</v>
      </c>
    </row>
    <row r="127" spans="1:14" ht="63">
      <c r="A127" s="22">
        <f t="shared" si="1"/>
        <v>121</v>
      </c>
      <c r="B127" s="15" t="s">
        <v>432</v>
      </c>
      <c r="C127" s="17" t="s">
        <v>434</v>
      </c>
      <c r="D127" s="17" t="s">
        <v>433</v>
      </c>
      <c r="E127" s="17" t="s">
        <v>435</v>
      </c>
      <c r="F127" s="8" t="s">
        <v>16</v>
      </c>
      <c r="G127" s="11">
        <v>42627</v>
      </c>
      <c r="H127" s="11">
        <v>42627</v>
      </c>
      <c r="I127" s="8" t="s">
        <v>83</v>
      </c>
      <c r="J127" s="11">
        <v>42629</v>
      </c>
      <c r="K127" s="11">
        <v>42659</v>
      </c>
      <c r="L127" s="8" t="s">
        <v>122</v>
      </c>
      <c r="M127" s="8" t="s">
        <v>77</v>
      </c>
      <c r="N127" s="11">
        <v>42629</v>
      </c>
    </row>
    <row r="128" spans="1:14" ht="63">
      <c r="A128" s="22">
        <f t="shared" si="1"/>
        <v>122</v>
      </c>
      <c r="B128" s="15" t="s">
        <v>441</v>
      </c>
      <c r="C128" s="17" t="s">
        <v>438</v>
      </c>
      <c r="D128" s="15" t="s">
        <v>436</v>
      </c>
      <c r="E128" s="17" t="s">
        <v>439</v>
      </c>
      <c r="F128" s="8" t="s">
        <v>16</v>
      </c>
      <c r="G128" s="11">
        <v>42633</v>
      </c>
      <c r="H128" s="11">
        <v>42633</v>
      </c>
      <c r="I128" s="8" t="s">
        <v>17</v>
      </c>
      <c r="J128" s="11">
        <v>42639</v>
      </c>
      <c r="K128" s="11">
        <v>42669</v>
      </c>
      <c r="L128" s="8" t="s">
        <v>440</v>
      </c>
      <c r="M128" s="8" t="s">
        <v>437</v>
      </c>
      <c r="N128" s="11">
        <v>42639</v>
      </c>
    </row>
    <row r="129" spans="1:14" ht="78.75">
      <c r="A129" s="22">
        <f t="shared" si="1"/>
        <v>123</v>
      </c>
      <c r="B129" s="12" t="s">
        <v>442</v>
      </c>
      <c r="C129" s="8" t="s">
        <v>193</v>
      </c>
      <c r="D129" s="8" t="s">
        <v>443</v>
      </c>
      <c r="E129" s="17" t="s">
        <v>444</v>
      </c>
      <c r="F129" s="8" t="s">
        <v>16</v>
      </c>
      <c r="G129" s="11">
        <v>42627</v>
      </c>
      <c r="H129" s="11">
        <v>42639</v>
      </c>
      <c r="I129" s="8" t="s">
        <v>20</v>
      </c>
      <c r="J129" s="11">
        <v>42647</v>
      </c>
      <c r="K129" s="11">
        <v>42678</v>
      </c>
      <c r="L129" s="8" t="s">
        <v>122</v>
      </c>
      <c r="M129" s="8" t="s">
        <v>94</v>
      </c>
      <c r="N129" s="11">
        <v>42647</v>
      </c>
    </row>
    <row r="130" spans="1:14" ht="78.75">
      <c r="A130" s="22">
        <f t="shared" si="1"/>
        <v>124</v>
      </c>
      <c r="B130" s="18">
        <v>120340017435</v>
      </c>
      <c r="C130" s="17" t="s">
        <v>213</v>
      </c>
      <c r="D130" s="17">
        <v>306</v>
      </c>
      <c r="E130" s="17" t="s">
        <v>214</v>
      </c>
      <c r="F130" s="8" t="s">
        <v>16</v>
      </c>
      <c r="G130" s="11">
        <v>42648</v>
      </c>
      <c r="H130" s="11">
        <v>42648</v>
      </c>
      <c r="I130" s="8" t="s">
        <v>415</v>
      </c>
      <c r="J130" s="11">
        <v>42650</v>
      </c>
      <c r="K130" s="11">
        <v>42681</v>
      </c>
      <c r="L130" s="8" t="s">
        <v>445</v>
      </c>
      <c r="M130" s="8" t="s">
        <v>446</v>
      </c>
      <c r="N130" s="11">
        <v>42650</v>
      </c>
    </row>
    <row r="131" spans="1:14" ht="63">
      <c r="A131" s="22">
        <f t="shared" si="1"/>
        <v>125</v>
      </c>
      <c r="B131" s="18">
        <v>120340010527</v>
      </c>
      <c r="C131" s="17" t="s">
        <v>448</v>
      </c>
      <c r="D131" s="17" t="s">
        <v>447</v>
      </c>
      <c r="E131" s="17" t="s">
        <v>449</v>
      </c>
      <c r="F131" s="8" t="s">
        <v>16</v>
      </c>
      <c r="G131" s="11">
        <v>42648</v>
      </c>
      <c r="H131" s="11">
        <v>42648</v>
      </c>
      <c r="I131" s="8" t="s">
        <v>17</v>
      </c>
      <c r="J131" s="11">
        <v>42650</v>
      </c>
      <c r="K131" s="11">
        <v>42681</v>
      </c>
      <c r="L131" s="8" t="s">
        <v>440</v>
      </c>
      <c r="M131" s="8" t="s">
        <v>437</v>
      </c>
      <c r="N131" s="11">
        <v>42650</v>
      </c>
    </row>
    <row r="132" spans="1:14" ht="63">
      <c r="A132" s="22">
        <f t="shared" si="1"/>
        <v>126</v>
      </c>
      <c r="B132" s="12" t="s">
        <v>450</v>
      </c>
      <c r="C132" s="8" t="s">
        <v>456</v>
      </c>
      <c r="D132" s="8" t="s">
        <v>451</v>
      </c>
      <c r="E132" s="8" t="s">
        <v>452</v>
      </c>
      <c r="F132" s="8" t="s">
        <v>16</v>
      </c>
      <c r="G132" s="11">
        <v>42647</v>
      </c>
      <c r="H132" s="11">
        <v>42649</v>
      </c>
      <c r="I132" s="8" t="s">
        <v>134</v>
      </c>
      <c r="J132" s="11">
        <v>42654</v>
      </c>
      <c r="K132" s="11">
        <v>42685</v>
      </c>
      <c r="L132" s="8" t="s">
        <v>139</v>
      </c>
      <c r="M132" s="8" t="s">
        <v>135</v>
      </c>
      <c r="N132" s="11">
        <v>42654</v>
      </c>
    </row>
    <row r="133" spans="1:14" ht="63">
      <c r="A133" s="22">
        <f>A132+1</f>
        <v>127</v>
      </c>
      <c r="B133" s="12" t="s">
        <v>453</v>
      </c>
      <c r="C133" s="8" t="s">
        <v>457</v>
      </c>
      <c r="D133" s="8" t="s">
        <v>490</v>
      </c>
      <c r="E133" s="8" t="s">
        <v>454</v>
      </c>
      <c r="F133" s="8" t="s">
        <v>16</v>
      </c>
      <c r="G133" s="11">
        <v>42648</v>
      </c>
      <c r="H133" s="11">
        <v>42650</v>
      </c>
      <c r="I133" s="8" t="s">
        <v>69</v>
      </c>
      <c r="J133" s="11">
        <v>42655</v>
      </c>
      <c r="K133" s="11">
        <v>42686</v>
      </c>
      <c r="L133" s="8" t="s">
        <v>215</v>
      </c>
      <c r="M133" s="8" t="s">
        <v>455</v>
      </c>
      <c r="N133" s="11">
        <v>42654</v>
      </c>
    </row>
    <row r="134" spans="1:14" ht="110.25">
      <c r="A134" s="22">
        <f t="shared" si="1"/>
        <v>128</v>
      </c>
      <c r="B134" s="12" t="s">
        <v>458</v>
      </c>
      <c r="C134" s="8" t="s">
        <v>461</v>
      </c>
      <c r="D134" s="8" t="s">
        <v>459</v>
      </c>
      <c r="E134" s="8" t="s">
        <v>460</v>
      </c>
      <c r="F134" s="8" t="s">
        <v>16</v>
      </c>
      <c r="G134" s="11">
        <v>42653</v>
      </c>
      <c r="H134" s="11">
        <v>42653</v>
      </c>
      <c r="I134" s="8" t="s">
        <v>21</v>
      </c>
      <c r="J134" s="11">
        <v>42655</v>
      </c>
      <c r="K134" s="11">
        <v>42686</v>
      </c>
      <c r="L134" s="8" t="s">
        <v>28</v>
      </c>
      <c r="M134" s="8" t="s">
        <v>24</v>
      </c>
      <c r="N134" s="11">
        <v>42655</v>
      </c>
    </row>
    <row r="135" spans="1:14" ht="63">
      <c r="A135" s="22">
        <f t="shared" si="1"/>
        <v>129</v>
      </c>
      <c r="B135" s="12" t="s">
        <v>462</v>
      </c>
      <c r="C135" s="8" t="s">
        <v>464</v>
      </c>
      <c r="D135" s="8" t="s">
        <v>463</v>
      </c>
      <c r="E135" s="8" t="s">
        <v>465</v>
      </c>
      <c r="F135" s="8" t="s">
        <v>16</v>
      </c>
      <c r="G135" s="11">
        <v>42646</v>
      </c>
      <c r="H135" s="11">
        <v>42648</v>
      </c>
      <c r="I135" s="8" t="s">
        <v>134</v>
      </c>
      <c r="J135" s="11">
        <v>42655</v>
      </c>
      <c r="K135" s="11">
        <v>42686</v>
      </c>
      <c r="L135" s="8" t="s">
        <v>139</v>
      </c>
      <c r="M135" s="8" t="s">
        <v>135</v>
      </c>
      <c r="N135" s="11">
        <v>42655</v>
      </c>
    </row>
    <row r="136" spans="1:14" ht="63">
      <c r="A136" s="22">
        <f t="shared" si="1"/>
        <v>130</v>
      </c>
      <c r="B136" s="12" t="s">
        <v>290</v>
      </c>
      <c r="C136" s="8" t="s">
        <v>467</v>
      </c>
      <c r="D136" s="8" t="s">
        <v>466</v>
      </c>
      <c r="E136" s="8" t="s">
        <v>468</v>
      </c>
      <c r="F136" s="8" t="s">
        <v>16</v>
      </c>
      <c r="G136" s="11">
        <v>42648</v>
      </c>
      <c r="H136" s="11">
        <v>42648</v>
      </c>
      <c r="I136" s="8" t="s">
        <v>69</v>
      </c>
      <c r="J136" s="11">
        <v>42658</v>
      </c>
      <c r="K136" s="11">
        <v>42689</v>
      </c>
      <c r="L136" s="8" t="s">
        <v>215</v>
      </c>
      <c r="M136" s="8" t="s">
        <v>455</v>
      </c>
      <c r="N136" s="11">
        <v>42657</v>
      </c>
    </row>
    <row r="137" spans="1:14" ht="78.75">
      <c r="A137" s="22">
        <f t="shared" si="1"/>
        <v>131</v>
      </c>
      <c r="B137" s="12" t="s">
        <v>469</v>
      </c>
      <c r="C137" s="8" t="s">
        <v>471</v>
      </c>
      <c r="D137" s="8" t="s">
        <v>470</v>
      </c>
      <c r="E137" s="17" t="s">
        <v>472</v>
      </c>
      <c r="F137" s="8" t="s">
        <v>16</v>
      </c>
      <c r="G137" s="11">
        <v>42649</v>
      </c>
      <c r="H137" s="11">
        <v>42654</v>
      </c>
      <c r="I137" s="8" t="s">
        <v>17</v>
      </c>
      <c r="J137" s="11">
        <v>42657</v>
      </c>
      <c r="K137" s="11">
        <v>42688</v>
      </c>
      <c r="L137" s="8" t="s">
        <v>63</v>
      </c>
      <c r="M137" s="8" t="s">
        <v>60</v>
      </c>
      <c r="N137" s="11">
        <v>42657</v>
      </c>
    </row>
    <row r="138" spans="1:14" ht="94.5">
      <c r="A138" s="22">
        <f t="shared" si="1"/>
        <v>132</v>
      </c>
      <c r="B138" s="15" t="s">
        <v>473</v>
      </c>
      <c r="C138" s="17" t="s">
        <v>475</v>
      </c>
      <c r="D138" s="15" t="s">
        <v>474</v>
      </c>
      <c r="E138" s="8" t="s">
        <v>476</v>
      </c>
      <c r="F138" s="8" t="s">
        <v>16</v>
      </c>
      <c r="G138" s="11">
        <v>42653</v>
      </c>
      <c r="H138" s="11">
        <v>42653</v>
      </c>
      <c r="I138" s="8" t="s">
        <v>21</v>
      </c>
      <c r="J138" s="11">
        <v>42660</v>
      </c>
      <c r="K138" s="11">
        <v>42691</v>
      </c>
      <c r="L138" s="8" t="s">
        <v>28</v>
      </c>
      <c r="M138" s="12" t="s">
        <v>24</v>
      </c>
      <c r="N138" s="11">
        <v>42660</v>
      </c>
    </row>
    <row r="139" spans="1:14" ht="78.75">
      <c r="A139" s="22">
        <f t="shared" si="1"/>
        <v>133</v>
      </c>
      <c r="B139" s="15" t="s">
        <v>477</v>
      </c>
      <c r="C139" s="17" t="s">
        <v>479</v>
      </c>
      <c r="D139" s="15" t="s">
        <v>478</v>
      </c>
      <c r="E139" s="17" t="s">
        <v>480</v>
      </c>
      <c r="F139" s="8" t="s">
        <v>16</v>
      </c>
      <c r="G139" s="11">
        <v>42653</v>
      </c>
      <c r="H139" s="11">
        <v>42653</v>
      </c>
      <c r="I139" s="8" t="s">
        <v>21</v>
      </c>
      <c r="J139" s="11">
        <v>42660</v>
      </c>
      <c r="K139" s="11">
        <v>42691</v>
      </c>
      <c r="L139" s="8" t="s">
        <v>28</v>
      </c>
      <c r="M139" s="12" t="s">
        <v>24</v>
      </c>
      <c r="N139" s="11">
        <v>42660</v>
      </c>
    </row>
    <row r="140" spans="1:14" ht="63">
      <c r="A140" s="22">
        <f t="shared" si="1"/>
        <v>134</v>
      </c>
      <c r="B140" s="15" t="s">
        <v>481</v>
      </c>
      <c r="C140" s="17" t="s">
        <v>483</v>
      </c>
      <c r="D140" s="17" t="s">
        <v>482</v>
      </c>
      <c r="E140" s="17" t="s">
        <v>484</v>
      </c>
      <c r="F140" s="8" t="s">
        <v>16</v>
      </c>
      <c r="G140" s="11">
        <v>42656</v>
      </c>
      <c r="H140" s="11">
        <v>42656</v>
      </c>
      <c r="I140" s="8" t="s">
        <v>134</v>
      </c>
      <c r="J140" s="11">
        <v>42662</v>
      </c>
      <c r="K140" s="11">
        <v>42693</v>
      </c>
      <c r="L140" s="8" t="s">
        <v>139</v>
      </c>
      <c r="M140" s="8" t="s">
        <v>135</v>
      </c>
      <c r="N140" s="11">
        <v>42662</v>
      </c>
    </row>
    <row r="141" spans="1:14" ht="63">
      <c r="A141" s="22">
        <f t="shared" si="1"/>
        <v>135</v>
      </c>
      <c r="B141" s="12" t="s">
        <v>485</v>
      </c>
      <c r="C141" s="8" t="s">
        <v>488</v>
      </c>
      <c r="D141" s="17" t="s">
        <v>491</v>
      </c>
      <c r="E141" s="8" t="s">
        <v>489</v>
      </c>
      <c r="F141" s="8" t="s">
        <v>16</v>
      </c>
      <c r="G141" s="11">
        <v>42657</v>
      </c>
      <c r="H141" s="11">
        <v>42657</v>
      </c>
      <c r="I141" s="8" t="s">
        <v>486</v>
      </c>
      <c r="J141" s="11">
        <v>42662</v>
      </c>
      <c r="K141" s="11">
        <v>42693</v>
      </c>
      <c r="L141" s="8" t="s">
        <v>492</v>
      </c>
      <c r="M141" s="8" t="s">
        <v>487</v>
      </c>
      <c r="N141" s="11">
        <v>42662</v>
      </c>
    </row>
    <row r="142" spans="1:14" ht="63">
      <c r="A142" s="22">
        <f t="shared" ref="A142:A163" si="2">A141+1</f>
        <v>136</v>
      </c>
      <c r="B142" s="15" t="s">
        <v>493</v>
      </c>
      <c r="C142" s="17" t="s">
        <v>498</v>
      </c>
      <c r="D142" s="17" t="s">
        <v>494</v>
      </c>
      <c r="E142" s="17" t="s">
        <v>499</v>
      </c>
      <c r="F142" s="8" t="s">
        <v>16</v>
      </c>
      <c r="G142" s="11">
        <v>42661</v>
      </c>
      <c r="H142" s="11">
        <v>42661</v>
      </c>
      <c r="I142" s="8" t="s">
        <v>22</v>
      </c>
      <c r="J142" s="11">
        <v>42663</v>
      </c>
      <c r="K142" s="11">
        <v>42694</v>
      </c>
      <c r="L142" s="8" t="s">
        <v>497</v>
      </c>
      <c r="M142" s="8" t="s">
        <v>495</v>
      </c>
      <c r="N142" s="11" t="s">
        <v>496</v>
      </c>
    </row>
    <row r="143" spans="1:14" ht="78.75">
      <c r="A143" s="22">
        <f t="shared" si="2"/>
        <v>137</v>
      </c>
      <c r="B143" s="15" t="s">
        <v>500</v>
      </c>
      <c r="C143" s="17" t="s">
        <v>502</v>
      </c>
      <c r="D143" s="17" t="s">
        <v>501</v>
      </c>
      <c r="E143" s="17" t="s">
        <v>503</v>
      </c>
      <c r="F143" s="8" t="s">
        <v>16</v>
      </c>
      <c r="G143" s="11">
        <v>42653</v>
      </c>
      <c r="H143" s="11">
        <v>42653</v>
      </c>
      <c r="I143" s="8" t="s">
        <v>21</v>
      </c>
      <c r="J143" s="11">
        <v>42664</v>
      </c>
      <c r="K143" s="11">
        <v>42695</v>
      </c>
      <c r="L143" s="8" t="s">
        <v>28</v>
      </c>
      <c r="M143" s="12" t="s">
        <v>24</v>
      </c>
      <c r="N143" s="11">
        <v>42664</v>
      </c>
    </row>
    <row r="144" spans="1:14" ht="94.5">
      <c r="A144" s="22">
        <f t="shared" si="2"/>
        <v>138</v>
      </c>
      <c r="B144" s="15" t="s">
        <v>428</v>
      </c>
      <c r="C144" s="17" t="s">
        <v>504</v>
      </c>
      <c r="D144" s="17">
        <v>93</v>
      </c>
      <c r="E144" s="17" t="s">
        <v>431</v>
      </c>
      <c r="F144" s="8" t="s">
        <v>16</v>
      </c>
      <c r="G144" s="11">
        <v>42653</v>
      </c>
      <c r="H144" s="11">
        <v>42661</v>
      </c>
      <c r="I144" s="8" t="s">
        <v>21</v>
      </c>
      <c r="J144" s="11">
        <v>42664</v>
      </c>
      <c r="K144" s="11">
        <v>42695</v>
      </c>
      <c r="L144" s="8" t="s">
        <v>28</v>
      </c>
      <c r="M144" s="12" t="s">
        <v>24</v>
      </c>
      <c r="N144" s="11">
        <v>42664</v>
      </c>
    </row>
    <row r="145" spans="1:14" ht="63">
      <c r="A145" s="22">
        <f t="shared" si="2"/>
        <v>139</v>
      </c>
      <c r="B145" s="12" t="s">
        <v>505</v>
      </c>
      <c r="C145" s="8" t="s">
        <v>507</v>
      </c>
      <c r="D145" s="8" t="s">
        <v>506</v>
      </c>
      <c r="E145" s="17" t="s">
        <v>508</v>
      </c>
      <c r="F145" s="8" t="s">
        <v>16</v>
      </c>
      <c r="G145" s="11">
        <v>42653</v>
      </c>
      <c r="H145" s="11">
        <v>42653</v>
      </c>
      <c r="I145" s="8" t="s">
        <v>17</v>
      </c>
      <c r="J145" s="11">
        <v>42664</v>
      </c>
      <c r="K145" s="11">
        <v>42695</v>
      </c>
      <c r="L145" s="8" t="s">
        <v>63</v>
      </c>
      <c r="M145" s="8" t="s">
        <v>60</v>
      </c>
      <c r="N145" s="11">
        <v>42664</v>
      </c>
    </row>
    <row r="146" spans="1:14" ht="78.75">
      <c r="A146" s="22">
        <f t="shared" si="2"/>
        <v>140</v>
      </c>
      <c r="B146" s="12" t="s">
        <v>509</v>
      </c>
      <c r="C146" s="8" t="s">
        <v>511</v>
      </c>
      <c r="D146" s="8" t="s">
        <v>510</v>
      </c>
      <c r="E146" s="8" t="s">
        <v>512</v>
      </c>
      <c r="F146" s="8" t="s">
        <v>16</v>
      </c>
      <c r="G146" s="11">
        <v>42667</v>
      </c>
      <c r="H146" s="11">
        <v>42667</v>
      </c>
      <c r="I146" s="8" t="s">
        <v>21</v>
      </c>
      <c r="J146" s="11">
        <v>42669</v>
      </c>
      <c r="K146" s="11">
        <v>42700</v>
      </c>
      <c r="L146" s="8" t="s">
        <v>28</v>
      </c>
      <c r="M146" s="8" t="s">
        <v>24</v>
      </c>
      <c r="N146" s="11">
        <v>42669</v>
      </c>
    </row>
    <row r="147" spans="1:14" ht="63">
      <c r="A147" s="22">
        <f t="shared" si="2"/>
        <v>141</v>
      </c>
      <c r="B147" s="12" t="s">
        <v>513</v>
      </c>
      <c r="C147" s="8" t="s">
        <v>514</v>
      </c>
      <c r="D147" s="8" t="s">
        <v>357</v>
      </c>
      <c r="E147" s="8" t="s">
        <v>515</v>
      </c>
      <c r="F147" s="8" t="s">
        <v>16</v>
      </c>
      <c r="G147" s="11">
        <v>42667</v>
      </c>
      <c r="H147" s="11">
        <v>42667</v>
      </c>
      <c r="I147" s="8" t="s">
        <v>69</v>
      </c>
      <c r="J147" s="11">
        <v>42670</v>
      </c>
      <c r="K147" s="11">
        <v>42701</v>
      </c>
      <c r="L147" s="8" t="s">
        <v>215</v>
      </c>
      <c r="M147" s="8" t="s">
        <v>455</v>
      </c>
      <c r="N147" s="11">
        <v>42670</v>
      </c>
    </row>
    <row r="148" spans="1:14" ht="47.25">
      <c r="A148" s="22">
        <f t="shared" si="2"/>
        <v>142</v>
      </c>
      <c r="B148" s="12" t="s">
        <v>516</v>
      </c>
      <c r="C148" s="8" t="s">
        <v>519</v>
      </c>
      <c r="D148" s="8" t="s">
        <v>517</v>
      </c>
      <c r="E148" s="8" t="s">
        <v>520</v>
      </c>
      <c r="F148" s="8" t="s">
        <v>16</v>
      </c>
      <c r="G148" s="11">
        <v>42664</v>
      </c>
      <c r="H148" s="11">
        <v>42664</v>
      </c>
      <c r="I148" s="8" t="s">
        <v>83</v>
      </c>
      <c r="J148" s="11">
        <v>42670</v>
      </c>
      <c r="K148" s="11">
        <v>42701</v>
      </c>
      <c r="L148" s="8" t="s">
        <v>122</v>
      </c>
      <c r="M148" s="8" t="s">
        <v>518</v>
      </c>
      <c r="N148" s="11">
        <v>42670</v>
      </c>
    </row>
    <row r="149" spans="1:14" ht="63">
      <c r="A149" s="22">
        <f t="shared" si="2"/>
        <v>143</v>
      </c>
      <c r="B149" s="12" t="s">
        <v>521</v>
      </c>
      <c r="C149" s="8" t="s">
        <v>525</v>
      </c>
      <c r="D149" s="8" t="s">
        <v>522</v>
      </c>
      <c r="E149" s="8" t="s">
        <v>526</v>
      </c>
      <c r="F149" s="8" t="s">
        <v>16</v>
      </c>
      <c r="G149" s="11">
        <v>42667</v>
      </c>
      <c r="H149" s="11">
        <v>42671</v>
      </c>
      <c r="I149" s="8" t="s">
        <v>523</v>
      </c>
      <c r="J149" s="11">
        <v>42671</v>
      </c>
      <c r="K149" s="11">
        <v>42702</v>
      </c>
      <c r="L149" s="8" t="s">
        <v>63</v>
      </c>
      <c r="M149" s="8" t="s">
        <v>524</v>
      </c>
      <c r="N149" s="11">
        <v>42671</v>
      </c>
    </row>
    <row r="150" spans="1:14" ht="63">
      <c r="A150" s="22">
        <f t="shared" si="2"/>
        <v>144</v>
      </c>
      <c r="B150" s="18">
        <v>100540010560</v>
      </c>
      <c r="C150" s="17" t="s">
        <v>527</v>
      </c>
      <c r="D150" s="17" t="s">
        <v>356</v>
      </c>
      <c r="E150" s="8" t="s">
        <v>529</v>
      </c>
      <c r="F150" s="8" t="s">
        <v>16</v>
      </c>
      <c r="G150" s="11">
        <v>42668</v>
      </c>
      <c r="H150" s="11">
        <v>42668</v>
      </c>
      <c r="I150" s="8" t="s">
        <v>69</v>
      </c>
      <c r="J150" s="11">
        <v>42674</v>
      </c>
      <c r="K150" s="11">
        <v>42705</v>
      </c>
      <c r="L150" s="8" t="s">
        <v>215</v>
      </c>
      <c r="M150" s="8" t="s">
        <v>455</v>
      </c>
      <c r="N150" s="11">
        <v>42674</v>
      </c>
    </row>
    <row r="151" spans="1:14" ht="78.75">
      <c r="A151" s="22">
        <f t="shared" si="2"/>
        <v>145</v>
      </c>
      <c r="B151" s="18">
        <v>60840007402</v>
      </c>
      <c r="C151" s="17" t="s">
        <v>528</v>
      </c>
      <c r="D151" s="17">
        <v>4677</v>
      </c>
      <c r="E151" s="17" t="s">
        <v>530</v>
      </c>
      <c r="F151" s="8" t="s">
        <v>16</v>
      </c>
      <c r="G151" s="11">
        <v>42668</v>
      </c>
      <c r="H151" s="11">
        <v>42668</v>
      </c>
      <c r="I151" s="8" t="s">
        <v>69</v>
      </c>
      <c r="J151" s="11">
        <v>42674</v>
      </c>
      <c r="K151" s="11">
        <v>42705</v>
      </c>
      <c r="L151" s="8" t="s">
        <v>215</v>
      </c>
      <c r="M151" s="8" t="s">
        <v>455</v>
      </c>
      <c r="N151" s="11">
        <v>42674</v>
      </c>
    </row>
    <row r="152" spans="1:14" ht="63">
      <c r="A152" s="22">
        <f t="shared" si="2"/>
        <v>146</v>
      </c>
      <c r="B152" s="12" t="s">
        <v>531</v>
      </c>
      <c r="C152" s="8" t="s">
        <v>532</v>
      </c>
      <c r="D152" s="8" t="s">
        <v>534</v>
      </c>
      <c r="E152" s="8" t="s">
        <v>533</v>
      </c>
      <c r="F152" s="8" t="s">
        <v>16</v>
      </c>
      <c r="G152" s="11">
        <v>42663</v>
      </c>
      <c r="H152" s="11">
        <v>42667</v>
      </c>
      <c r="I152" s="8" t="s">
        <v>69</v>
      </c>
      <c r="J152" s="11">
        <v>42675</v>
      </c>
      <c r="K152" s="11">
        <v>42705</v>
      </c>
      <c r="L152" s="8" t="s">
        <v>215</v>
      </c>
      <c r="M152" s="8" t="s">
        <v>455</v>
      </c>
      <c r="N152" s="11">
        <v>42674</v>
      </c>
    </row>
    <row r="153" spans="1:14" ht="63">
      <c r="A153" s="22">
        <f t="shared" si="2"/>
        <v>147</v>
      </c>
      <c r="B153" s="12" t="s">
        <v>535</v>
      </c>
      <c r="C153" s="8" t="s">
        <v>536</v>
      </c>
      <c r="D153" s="8">
        <v>5916</v>
      </c>
      <c r="E153" s="8" t="s">
        <v>537</v>
      </c>
      <c r="F153" s="8" t="s">
        <v>16</v>
      </c>
      <c r="G153" s="11">
        <v>42670</v>
      </c>
      <c r="H153" s="11">
        <v>42674</v>
      </c>
      <c r="I153" s="8" t="s">
        <v>17</v>
      </c>
      <c r="J153" s="11">
        <v>42675</v>
      </c>
      <c r="K153" s="11">
        <v>42705</v>
      </c>
      <c r="L153" s="8" t="s">
        <v>63</v>
      </c>
      <c r="M153" s="8" t="s">
        <v>60</v>
      </c>
      <c r="N153" s="11">
        <v>42675</v>
      </c>
    </row>
    <row r="154" spans="1:14" ht="63">
      <c r="A154" s="22">
        <f>A153+1</f>
        <v>148</v>
      </c>
      <c r="B154" s="15" t="s">
        <v>232</v>
      </c>
      <c r="C154" s="17" t="s">
        <v>236</v>
      </c>
      <c r="D154" s="17" t="s">
        <v>233</v>
      </c>
      <c r="E154" s="17" t="s">
        <v>237</v>
      </c>
      <c r="F154" s="8" t="s">
        <v>16</v>
      </c>
      <c r="G154" s="11">
        <v>42664</v>
      </c>
      <c r="H154" s="11">
        <v>42667</v>
      </c>
      <c r="I154" s="8" t="s">
        <v>17</v>
      </c>
      <c r="J154" s="11">
        <v>42675</v>
      </c>
      <c r="K154" s="11">
        <v>42705</v>
      </c>
      <c r="L154" s="8" t="s">
        <v>63</v>
      </c>
      <c r="M154" s="8" t="s">
        <v>60</v>
      </c>
      <c r="N154" s="11">
        <v>42675</v>
      </c>
    </row>
    <row r="155" spans="1:14" ht="78.75">
      <c r="A155" s="22">
        <f>A154+1</f>
        <v>149</v>
      </c>
      <c r="B155" s="12" t="s">
        <v>538</v>
      </c>
      <c r="C155" s="8" t="s">
        <v>540</v>
      </c>
      <c r="D155" s="8" t="s">
        <v>539</v>
      </c>
      <c r="E155" s="8" t="s">
        <v>541</v>
      </c>
      <c r="F155" s="8" t="s">
        <v>16</v>
      </c>
      <c r="G155" s="11">
        <v>42675</v>
      </c>
      <c r="H155" s="11">
        <v>42675</v>
      </c>
      <c r="I155" s="8" t="s">
        <v>20</v>
      </c>
      <c r="J155" s="11">
        <v>42675</v>
      </c>
      <c r="K155" s="11">
        <v>42705</v>
      </c>
      <c r="L155" s="8" t="s">
        <v>122</v>
      </c>
      <c r="M155" s="8" t="s">
        <v>94</v>
      </c>
      <c r="N155" s="11">
        <v>42675</v>
      </c>
    </row>
    <row r="156" spans="1:14" ht="63">
      <c r="A156" s="22">
        <f t="shared" si="2"/>
        <v>150</v>
      </c>
      <c r="B156" s="18">
        <v>120440005633</v>
      </c>
      <c r="C156" s="17" t="s">
        <v>543</v>
      </c>
      <c r="D156" s="15" t="s">
        <v>542</v>
      </c>
      <c r="E156" s="17" t="s">
        <v>544</v>
      </c>
      <c r="F156" s="8" t="s">
        <v>16</v>
      </c>
      <c r="G156" s="11">
        <v>42675</v>
      </c>
      <c r="H156" s="11">
        <v>42675</v>
      </c>
      <c r="I156" s="8" t="s">
        <v>20</v>
      </c>
      <c r="J156" s="11">
        <v>42676</v>
      </c>
      <c r="K156" s="11">
        <v>42706</v>
      </c>
      <c r="L156" s="8" t="s">
        <v>122</v>
      </c>
      <c r="M156" s="8" t="s">
        <v>94</v>
      </c>
      <c r="N156" s="11">
        <v>42676</v>
      </c>
    </row>
    <row r="157" spans="1:14" ht="63">
      <c r="A157" s="22">
        <f t="shared" si="2"/>
        <v>151</v>
      </c>
      <c r="B157" s="15" t="s">
        <v>659</v>
      </c>
      <c r="C157" s="17" t="s">
        <v>548</v>
      </c>
      <c r="D157" s="17" t="s">
        <v>307</v>
      </c>
      <c r="E157" s="8" t="s">
        <v>549</v>
      </c>
      <c r="F157" s="8" t="s">
        <v>16</v>
      </c>
      <c r="G157" s="11">
        <v>42671</v>
      </c>
      <c r="H157" s="11">
        <v>42671</v>
      </c>
      <c r="I157" s="8" t="s">
        <v>18</v>
      </c>
      <c r="J157" s="11">
        <v>42678</v>
      </c>
      <c r="K157" s="11">
        <v>42708</v>
      </c>
      <c r="L157" s="8" t="s">
        <v>369</v>
      </c>
      <c r="M157" s="8" t="s">
        <v>352</v>
      </c>
      <c r="N157" s="11">
        <v>42678</v>
      </c>
    </row>
    <row r="158" spans="1:14" ht="78.75">
      <c r="A158" s="22">
        <f t="shared" si="2"/>
        <v>152</v>
      </c>
      <c r="B158" s="15" t="s">
        <v>660</v>
      </c>
      <c r="C158" s="17" t="s">
        <v>551</v>
      </c>
      <c r="D158" s="17" t="s">
        <v>550</v>
      </c>
      <c r="E158" s="17" t="s">
        <v>552</v>
      </c>
      <c r="F158" s="8" t="s">
        <v>16</v>
      </c>
      <c r="G158" s="11">
        <v>42675</v>
      </c>
      <c r="H158" s="11">
        <v>42675</v>
      </c>
      <c r="I158" s="8" t="s">
        <v>21</v>
      </c>
      <c r="J158" s="11">
        <v>42678</v>
      </c>
      <c r="K158" s="11">
        <v>42708</v>
      </c>
      <c r="L158" s="8" t="s">
        <v>28</v>
      </c>
      <c r="M158" s="12" t="s">
        <v>24</v>
      </c>
      <c r="N158" s="11">
        <v>42678</v>
      </c>
    </row>
    <row r="159" spans="1:14" ht="78.75">
      <c r="A159" s="22">
        <f t="shared" si="2"/>
        <v>153</v>
      </c>
      <c r="B159" s="15" t="s">
        <v>553</v>
      </c>
      <c r="C159" s="17" t="s">
        <v>554</v>
      </c>
      <c r="D159" s="17">
        <v>1589</v>
      </c>
      <c r="E159" s="17" t="s">
        <v>556</v>
      </c>
      <c r="F159" s="8" t="s">
        <v>16</v>
      </c>
      <c r="G159" s="11">
        <v>42670</v>
      </c>
      <c r="H159" s="11">
        <v>42670</v>
      </c>
      <c r="I159" s="8" t="s">
        <v>415</v>
      </c>
      <c r="J159" s="11">
        <v>42682</v>
      </c>
      <c r="K159" s="11">
        <v>42712</v>
      </c>
      <c r="L159" s="8" t="s">
        <v>555</v>
      </c>
      <c r="M159" s="8" t="s">
        <v>416</v>
      </c>
      <c r="N159" s="11">
        <v>42682</v>
      </c>
    </row>
    <row r="160" spans="1:14" ht="78.75">
      <c r="A160" s="22">
        <f t="shared" si="2"/>
        <v>154</v>
      </c>
      <c r="B160" s="18">
        <v>661201301624</v>
      </c>
      <c r="C160" s="17" t="s">
        <v>558</v>
      </c>
      <c r="D160" s="17" t="s">
        <v>563</v>
      </c>
      <c r="E160" s="17" t="s">
        <v>560</v>
      </c>
      <c r="F160" s="8" t="s">
        <v>16</v>
      </c>
      <c r="G160" s="11">
        <v>42682</v>
      </c>
      <c r="H160" s="11">
        <v>42682</v>
      </c>
      <c r="I160" s="8" t="s">
        <v>17</v>
      </c>
      <c r="J160" s="11">
        <v>42684</v>
      </c>
      <c r="K160" s="11">
        <v>42714</v>
      </c>
      <c r="L160" s="8" t="s">
        <v>63</v>
      </c>
      <c r="M160" s="8" t="s">
        <v>60</v>
      </c>
      <c r="N160" s="11">
        <v>42684</v>
      </c>
    </row>
    <row r="161" spans="1:14" ht="78.75">
      <c r="A161" s="22">
        <f t="shared" si="2"/>
        <v>155</v>
      </c>
      <c r="B161" s="18">
        <v>981140000583</v>
      </c>
      <c r="C161" s="17" t="s">
        <v>559</v>
      </c>
      <c r="D161" s="15" t="s">
        <v>557</v>
      </c>
      <c r="E161" s="17" t="s">
        <v>561</v>
      </c>
      <c r="F161" s="8" t="s">
        <v>16</v>
      </c>
      <c r="G161" s="11">
        <v>42682</v>
      </c>
      <c r="H161" s="11">
        <v>42682</v>
      </c>
      <c r="I161" s="8" t="s">
        <v>523</v>
      </c>
      <c r="J161" s="11">
        <v>42684</v>
      </c>
      <c r="K161" s="11">
        <v>42714</v>
      </c>
      <c r="L161" s="8" t="s">
        <v>63</v>
      </c>
      <c r="M161" s="8" t="s">
        <v>524</v>
      </c>
      <c r="N161" s="11">
        <v>42684</v>
      </c>
    </row>
    <row r="162" spans="1:14" ht="63">
      <c r="A162" s="22">
        <f t="shared" si="2"/>
        <v>156</v>
      </c>
      <c r="B162" s="15" t="s">
        <v>432</v>
      </c>
      <c r="C162" s="17" t="s">
        <v>434</v>
      </c>
      <c r="D162" s="17" t="s">
        <v>433</v>
      </c>
      <c r="E162" s="17" t="s">
        <v>562</v>
      </c>
      <c r="F162" s="8" t="s">
        <v>16</v>
      </c>
      <c r="G162" s="11">
        <v>42678</v>
      </c>
      <c r="H162" s="11">
        <v>42678</v>
      </c>
      <c r="I162" s="8" t="s">
        <v>18</v>
      </c>
      <c r="J162" s="11">
        <v>42684</v>
      </c>
      <c r="K162" s="11">
        <v>42714</v>
      </c>
      <c r="L162" s="8" t="s">
        <v>63</v>
      </c>
      <c r="M162" s="8" t="s">
        <v>352</v>
      </c>
      <c r="N162" s="11">
        <v>42684</v>
      </c>
    </row>
    <row r="163" spans="1:14" ht="78.75">
      <c r="A163" s="22">
        <f t="shared" si="2"/>
        <v>157</v>
      </c>
      <c r="B163" s="15" t="s">
        <v>441</v>
      </c>
      <c r="C163" s="17" t="s">
        <v>564</v>
      </c>
      <c r="D163" s="15" t="s">
        <v>436</v>
      </c>
      <c r="E163" s="17" t="s">
        <v>565</v>
      </c>
      <c r="F163" s="8" t="s">
        <v>16</v>
      </c>
      <c r="G163" s="11">
        <v>42682</v>
      </c>
      <c r="H163" s="11">
        <v>42682</v>
      </c>
      <c r="I163" s="8" t="s">
        <v>20</v>
      </c>
      <c r="J163" s="11">
        <v>42684</v>
      </c>
      <c r="K163" s="11">
        <v>42714</v>
      </c>
      <c r="L163" s="8" t="s">
        <v>122</v>
      </c>
      <c r="M163" s="8" t="s">
        <v>94</v>
      </c>
      <c r="N163" s="11">
        <v>42684</v>
      </c>
    </row>
    <row r="164" spans="1:14" ht="78.75">
      <c r="A164" s="22">
        <v>157</v>
      </c>
      <c r="B164" s="12" t="s">
        <v>566</v>
      </c>
      <c r="C164" s="8" t="s">
        <v>567</v>
      </c>
      <c r="D164" s="8">
        <v>13</v>
      </c>
      <c r="E164" s="8" t="s">
        <v>568</v>
      </c>
      <c r="F164" s="8" t="s">
        <v>16</v>
      </c>
      <c r="G164" s="11">
        <v>42681</v>
      </c>
      <c r="H164" s="11">
        <v>42681</v>
      </c>
      <c r="I164" s="8" t="s">
        <v>22</v>
      </c>
      <c r="J164" s="11">
        <v>42688</v>
      </c>
      <c r="K164" s="11">
        <v>42718</v>
      </c>
      <c r="L164" s="8" t="s">
        <v>150</v>
      </c>
      <c r="M164" s="8" t="s">
        <v>495</v>
      </c>
      <c r="N164" s="11">
        <v>42688</v>
      </c>
    </row>
    <row r="165" spans="1:14" ht="63">
      <c r="A165" s="22">
        <v>158</v>
      </c>
      <c r="B165" s="12" t="s">
        <v>569</v>
      </c>
      <c r="C165" s="8" t="s">
        <v>571</v>
      </c>
      <c r="D165" s="8" t="s">
        <v>570</v>
      </c>
      <c r="E165" s="8" t="s">
        <v>572</v>
      </c>
      <c r="F165" s="8" t="s">
        <v>16</v>
      </c>
      <c r="G165" s="11">
        <v>42684</v>
      </c>
      <c r="H165" s="11">
        <v>42684</v>
      </c>
      <c r="I165" s="8" t="s">
        <v>21</v>
      </c>
      <c r="J165" s="11">
        <v>42688</v>
      </c>
      <c r="K165" s="11">
        <v>42718</v>
      </c>
      <c r="L165" s="8" t="s">
        <v>28</v>
      </c>
      <c r="M165" s="8" t="s">
        <v>24</v>
      </c>
      <c r="N165" s="11">
        <v>42688</v>
      </c>
    </row>
    <row r="166" spans="1:14" ht="63">
      <c r="A166" s="22">
        <f t="shared" ref="A166" si="3">A165+1</f>
        <v>159</v>
      </c>
      <c r="B166" s="18">
        <v>101240004924</v>
      </c>
      <c r="C166" s="17" t="s">
        <v>576</v>
      </c>
      <c r="D166" s="15" t="s">
        <v>573</v>
      </c>
      <c r="E166" s="17" t="s">
        <v>591</v>
      </c>
      <c r="F166" s="8" t="s">
        <v>16</v>
      </c>
      <c r="G166" s="11">
        <v>42683</v>
      </c>
      <c r="H166" s="11">
        <v>42683</v>
      </c>
      <c r="I166" s="8" t="s">
        <v>574</v>
      </c>
      <c r="J166" s="11">
        <v>42688</v>
      </c>
      <c r="K166" s="11">
        <v>42718</v>
      </c>
      <c r="L166" s="8" t="s">
        <v>577</v>
      </c>
      <c r="M166" s="8" t="s">
        <v>575</v>
      </c>
      <c r="N166" s="11">
        <v>42688</v>
      </c>
    </row>
    <row r="167" spans="1:14" ht="94.5">
      <c r="A167" s="22">
        <v>160</v>
      </c>
      <c r="B167" s="12" t="s">
        <v>578</v>
      </c>
      <c r="C167" s="8" t="s">
        <v>580</v>
      </c>
      <c r="D167" s="8" t="s">
        <v>579</v>
      </c>
      <c r="E167" s="8" t="s">
        <v>581</v>
      </c>
      <c r="F167" s="8" t="s">
        <v>16</v>
      </c>
      <c r="G167" s="11">
        <v>42685</v>
      </c>
      <c r="H167" s="11">
        <v>42685</v>
      </c>
      <c r="I167" s="8" t="s">
        <v>69</v>
      </c>
      <c r="J167" s="11">
        <v>42691</v>
      </c>
      <c r="K167" s="11">
        <v>42721</v>
      </c>
      <c r="L167" s="8" t="s">
        <v>215</v>
      </c>
      <c r="M167" s="8" t="s">
        <v>455</v>
      </c>
      <c r="N167" s="11">
        <v>42691</v>
      </c>
    </row>
    <row r="168" spans="1:14" ht="78.75">
      <c r="A168" s="22">
        <f t="shared" ref="A168:A171" si="4">A167+1</f>
        <v>161</v>
      </c>
      <c r="B168" s="18">
        <v>100940010505</v>
      </c>
      <c r="C168" s="17" t="s">
        <v>583</v>
      </c>
      <c r="D168" s="15" t="s">
        <v>582</v>
      </c>
      <c r="E168" s="17" t="s">
        <v>584</v>
      </c>
      <c r="F168" s="8" t="s">
        <v>16</v>
      </c>
      <c r="G168" s="11">
        <v>42691</v>
      </c>
      <c r="H168" s="11">
        <v>42691</v>
      </c>
      <c r="I168" s="8" t="s">
        <v>21</v>
      </c>
      <c r="J168" s="11">
        <v>42695</v>
      </c>
      <c r="K168" s="11">
        <v>42725</v>
      </c>
      <c r="L168" s="8" t="s">
        <v>28</v>
      </c>
      <c r="M168" s="12" t="s">
        <v>24</v>
      </c>
      <c r="N168" s="11">
        <v>42695</v>
      </c>
    </row>
    <row r="169" spans="1:14" ht="86.25" customHeight="1">
      <c r="A169" s="22">
        <f t="shared" si="4"/>
        <v>162</v>
      </c>
      <c r="B169" s="18">
        <v>40440041256</v>
      </c>
      <c r="C169" s="17" t="s">
        <v>586</v>
      </c>
      <c r="D169" s="15" t="s">
        <v>585</v>
      </c>
      <c r="E169" s="17" t="s">
        <v>587</v>
      </c>
      <c r="F169" s="8" t="s">
        <v>16</v>
      </c>
      <c r="G169" s="11">
        <v>42695</v>
      </c>
      <c r="H169" s="11">
        <v>42695</v>
      </c>
      <c r="I169" s="8" t="s">
        <v>574</v>
      </c>
      <c r="J169" s="11">
        <v>42698</v>
      </c>
      <c r="K169" s="11">
        <v>42728</v>
      </c>
      <c r="L169" s="8" t="s">
        <v>577</v>
      </c>
      <c r="M169" s="8" t="s">
        <v>575</v>
      </c>
      <c r="N169" s="11">
        <v>42698</v>
      </c>
    </row>
    <row r="170" spans="1:14" ht="94.5">
      <c r="A170" s="22">
        <f t="shared" si="4"/>
        <v>163</v>
      </c>
      <c r="B170" s="18">
        <v>80240000437</v>
      </c>
      <c r="C170" s="17" t="s">
        <v>589</v>
      </c>
      <c r="D170" s="15" t="s">
        <v>588</v>
      </c>
      <c r="E170" s="17" t="s">
        <v>590</v>
      </c>
      <c r="F170" s="8" t="s">
        <v>16</v>
      </c>
      <c r="G170" s="11">
        <v>42692</v>
      </c>
      <c r="H170" s="11">
        <v>42696</v>
      </c>
      <c r="I170" s="8" t="s">
        <v>523</v>
      </c>
      <c r="J170" s="11">
        <v>42698</v>
      </c>
      <c r="K170" s="11">
        <v>42728</v>
      </c>
      <c r="L170" s="8" t="s">
        <v>63</v>
      </c>
      <c r="M170" s="8" t="s">
        <v>524</v>
      </c>
      <c r="N170" s="11">
        <v>42698</v>
      </c>
    </row>
    <row r="171" spans="1:14" ht="94.5">
      <c r="A171" s="22">
        <f t="shared" si="4"/>
        <v>164</v>
      </c>
      <c r="B171" s="18">
        <v>70640024259</v>
      </c>
      <c r="C171" s="17" t="s">
        <v>595</v>
      </c>
      <c r="D171" s="15" t="s">
        <v>592</v>
      </c>
      <c r="E171" s="17" t="s">
        <v>601</v>
      </c>
      <c r="F171" s="8" t="s">
        <v>16</v>
      </c>
      <c r="G171" s="11">
        <v>42695</v>
      </c>
      <c r="H171" s="11">
        <v>42695</v>
      </c>
      <c r="I171" s="8" t="s">
        <v>21</v>
      </c>
      <c r="J171" s="11">
        <v>42699</v>
      </c>
      <c r="K171" s="11">
        <v>42729</v>
      </c>
      <c r="L171" s="8" t="s">
        <v>28</v>
      </c>
      <c r="M171" s="12" t="s">
        <v>24</v>
      </c>
      <c r="N171" s="11">
        <v>42699</v>
      </c>
    </row>
    <row r="172" spans="1:14" ht="83.25" customHeight="1">
      <c r="A172" s="22">
        <v>165</v>
      </c>
      <c r="B172" s="18">
        <v>50740006637</v>
      </c>
      <c r="C172" s="17" t="s">
        <v>596</v>
      </c>
      <c r="D172" s="15" t="s">
        <v>593</v>
      </c>
      <c r="E172" s="17" t="s">
        <v>600</v>
      </c>
      <c r="F172" s="8" t="s">
        <v>16</v>
      </c>
      <c r="G172" s="11">
        <v>42695</v>
      </c>
      <c r="H172" s="11">
        <v>42695</v>
      </c>
      <c r="I172" s="8" t="s">
        <v>21</v>
      </c>
      <c r="J172" s="11">
        <v>42699</v>
      </c>
      <c r="K172" s="11">
        <v>42729</v>
      </c>
      <c r="L172" s="8" t="s">
        <v>28</v>
      </c>
      <c r="M172" s="12" t="s">
        <v>24</v>
      </c>
      <c r="N172" s="11">
        <v>42699</v>
      </c>
    </row>
    <row r="173" spans="1:14" ht="87.75" customHeight="1">
      <c r="A173" s="22">
        <v>166</v>
      </c>
      <c r="B173" s="18">
        <v>690708400334</v>
      </c>
      <c r="C173" s="17" t="s">
        <v>597</v>
      </c>
      <c r="D173" s="15" t="s">
        <v>599</v>
      </c>
      <c r="E173" s="17" t="s">
        <v>602</v>
      </c>
      <c r="F173" s="8" t="s">
        <v>16</v>
      </c>
      <c r="G173" s="11">
        <v>42697</v>
      </c>
      <c r="H173" s="11">
        <v>42697</v>
      </c>
      <c r="I173" s="8" t="s">
        <v>21</v>
      </c>
      <c r="J173" s="11">
        <v>42699</v>
      </c>
      <c r="K173" s="11">
        <v>42729</v>
      </c>
      <c r="L173" s="8" t="s">
        <v>28</v>
      </c>
      <c r="M173" s="12" t="s">
        <v>24</v>
      </c>
      <c r="N173" s="11">
        <v>42699</v>
      </c>
    </row>
    <row r="174" spans="1:14" ht="78" customHeight="1">
      <c r="A174" s="22">
        <v>167</v>
      </c>
      <c r="B174" s="18">
        <v>101040008068</v>
      </c>
      <c r="C174" s="17" t="s">
        <v>598</v>
      </c>
      <c r="D174" s="15" t="s">
        <v>594</v>
      </c>
      <c r="E174" s="17" t="s">
        <v>603</v>
      </c>
      <c r="F174" s="8" t="s">
        <v>16</v>
      </c>
      <c r="G174" s="11">
        <v>42695</v>
      </c>
      <c r="H174" s="11">
        <v>42695</v>
      </c>
      <c r="I174" s="8" t="s">
        <v>21</v>
      </c>
      <c r="J174" s="11">
        <v>42699</v>
      </c>
      <c r="K174" s="11">
        <v>42729</v>
      </c>
      <c r="L174" s="8" t="s">
        <v>28</v>
      </c>
      <c r="M174" s="12" t="s">
        <v>24</v>
      </c>
      <c r="N174" s="11">
        <v>42699</v>
      </c>
    </row>
    <row r="175" spans="1:14" ht="74.25" customHeight="1">
      <c r="A175" s="22">
        <f t="shared" ref="A175:A176" si="5">A174+1</f>
        <v>168</v>
      </c>
      <c r="B175" s="18">
        <v>630717300217</v>
      </c>
      <c r="C175" s="17" t="s">
        <v>606</v>
      </c>
      <c r="D175" s="15" t="s">
        <v>608</v>
      </c>
      <c r="E175" s="17" t="s">
        <v>609</v>
      </c>
      <c r="F175" s="8" t="s">
        <v>16</v>
      </c>
      <c r="G175" s="11">
        <v>42697</v>
      </c>
      <c r="H175" s="11">
        <v>42697</v>
      </c>
      <c r="I175" s="8" t="s">
        <v>574</v>
      </c>
      <c r="J175" s="11">
        <v>42699</v>
      </c>
      <c r="K175" s="11">
        <v>42729</v>
      </c>
      <c r="L175" s="8" t="s">
        <v>577</v>
      </c>
      <c r="M175" s="8" t="s">
        <v>575</v>
      </c>
      <c r="N175" s="11">
        <v>42699</v>
      </c>
    </row>
    <row r="176" spans="1:14" ht="85.5" customHeight="1">
      <c r="A176" s="22">
        <f t="shared" si="5"/>
        <v>169</v>
      </c>
      <c r="B176" s="15" t="s">
        <v>604</v>
      </c>
      <c r="C176" s="17" t="s">
        <v>607</v>
      </c>
      <c r="D176" s="15" t="s">
        <v>605</v>
      </c>
      <c r="E176" s="17" t="s">
        <v>610</v>
      </c>
      <c r="F176" s="8" t="s">
        <v>16</v>
      </c>
      <c r="G176" s="11">
        <v>42697</v>
      </c>
      <c r="H176" s="11">
        <v>42697</v>
      </c>
      <c r="I176" s="8" t="s">
        <v>574</v>
      </c>
      <c r="J176" s="11">
        <v>42699</v>
      </c>
      <c r="K176" s="11">
        <v>42729</v>
      </c>
      <c r="L176" s="8" t="s">
        <v>577</v>
      </c>
      <c r="M176" s="8" t="s">
        <v>575</v>
      </c>
      <c r="N176" s="11">
        <v>42699</v>
      </c>
    </row>
    <row r="177" spans="1:14" ht="78.75" customHeight="1">
      <c r="A177" s="22">
        <v>170</v>
      </c>
      <c r="B177" s="18">
        <v>880110451299</v>
      </c>
      <c r="C177" s="17" t="s">
        <v>613</v>
      </c>
      <c r="D177" s="15" t="s">
        <v>615</v>
      </c>
      <c r="E177" s="17" t="s">
        <v>616</v>
      </c>
      <c r="F177" s="8" t="s">
        <v>16</v>
      </c>
      <c r="G177" s="11">
        <v>42695</v>
      </c>
      <c r="H177" s="11">
        <v>42695</v>
      </c>
      <c r="I177" s="8" t="s">
        <v>21</v>
      </c>
      <c r="J177" s="11">
        <v>42702</v>
      </c>
      <c r="K177" s="11">
        <v>42732</v>
      </c>
      <c r="L177" s="8" t="s">
        <v>28</v>
      </c>
      <c r="M177" s="12" t="s">
        <v>24</v>
      </c>
      <c r="N177" s="11">
        <v>42702</v>
      </c>
    </row>
    <row r="178" spans="1:14" ht="88.5" customHeight="1">
      <c r="A178" s="22">
        <v>171</v>
      </c>
      <c r="B178" s="15" t="s">
        <v>611</v>
      </c>
      <c r="C178" s="17" t="s">
        <v>614</v>
      </c>
      <c r="D178" s="15" t="s">
        <v>612</v>
      </c>
      <c r="E178" s="17" t="s">
        <v>617</v>
      </c>
      <c r="F178" s="8" t="s">
        <v>16</v>
      </c>
      <c r="G178" s="11">
        <v>42695</v>
      </c>
      <c r="H178" s="11">
        <v>42695</v>
      </c>
      <c r="I178" s="8" t="s">
        <v>21</v>
      </c>
      <c r="J178" s="11">
        <v>42702</v>
      </c>
      <c r="K178" s="11">
        <v>42732</v>
      </c>
      <c r="L178" s="8" t="s">
        <v>28</v>
      </c>
      <c r="M178" s="12" t="s">
        <v>24</v>
      </c>
      <c r="N178" s="11">
        <v>42702</v>
      </c>
    </row>
    <row r="179" spans="1:14" ht="87" customHeight="1">
      <c r="A179" s="22">
        <v>172</v>
      </c>
      <c r="B179" s="12" t="s">
        <v>618</v>
      </c>
      <c r="C179" s="8" t="s">
        <v>626</v>
      </c>
      <c r="D179" s="8" t="s">
        <v>619</v>
      </c>
      <c r="E179" s="8" t="s">
        <v>630</v>
      </c>
      <c r="F179" s="8" t="s">
        <v>16</v>
      </c>
      <c r="G179" s="11">
        <v>42695</v>
      </c>
      <c r="H179" s="11">
        <v>42696</v>
      </c>
      <c r="I179" s="8" t="s">
        <v>17</v>
      </c>
      <c r="J179" s="11">
        <v>42706</v>
      </c>
      <c r="K179" s="11">
        <v>42737</v>
      </c>
      <c r="L179" s="8" t="s">
        <v>63</v>
      </c>
      <c r="M179" s="8" t="s">
        <v>60</v>
      </c>
      <c r="N179" s="11">
        <v>42706</v>
      </c>
    </row>
    <row r="180" spans="1:14" ht="71.25" customHeight="1">
      <c r="A180" s="22">
        <v>173</v>
      </c>
      <c r="B180" s="12" t="s">
        <v>620</v>
      </c>
      <c r="C180" s="8" t="s">
        <v>627</v>
      </c>
      <c r="D180" s="8" t="s">
        <v>621</v>
      </c>
      <c r="E180" s="8" t="s">
        <v>631</v>
      </c>
      <c r="F180" s="8" t="s">
        <v>16</v>
      </c>
      <c r="G180" s="11">
        <v>42702</v>
      </c>
      <c r="H180" s="11">
        <v>42703</v>
      </c>
      <c r="I180" s="8" t="s">
        <v>17</v>
      </c>
      <c r="J180" s="11">
        <v>42706</v>
      </c>
      <c r="K180" s="11">
        <v>42737</v>
      </c>
      <c r="L180" s="8" t="s">
        <v>63</v>
      </c>
      <c r="M180" s="8" t="s">
        <v>60</v>
      </c>
      <c r="N180" s="11">
        <v>42706</v>
      </c>
    </row>
    <row r="181" spans="1:14" ht="88.5" customHeight="1">
      <c r="A181" s="22">
        <v>174</v>
      </c>
      <c r="B181" s="12" t="s">
        <v>622</v>
      </c>
      <c r="C181" s="8" t="s">
        <v>628</v>
      </c>
      <c r="D181" s="8" t="s">
        <v>623</v>
      </c>
      <c r="E181" s="8" t="s">
        <v>632</v>
      </c>
      <c r="F181" s="8" t="s">
        <v>16</v>
      </c>
      <c r="G181" s="11">
        <v>42699</v>
      </c>
      <c r="H181" s="11">
        <v>42699</v>
      </c>
      <c r="I181" s="8" t="s">
        <v>20</v>
      </c>
      <c r="J181" s="11">
        <v>42706</v>
      </c>
      <c r="K181" s="11">
        <v>42737</v>
      </c>
      <c r="L181" s="8" t="s">
        <v>122</v>
      </c>
      <c r="M181" s="8" t="s">
        <v>94</v>
      </c>
      <c r="N181" s="11">
        <v>42706</v>
      </c>
    </row>
    <row r="182" spans="1:14" ht="70.5" customHeight="1">
      <c r="A182" s="22">
        <v>175</v>
      </c>
      <c r="B182" s="12" t="s">
        <v>624</v>
      </c>
      <c r="C182" s="8" t="s">
        <v>629</v>
      </c>
      <c r="D182" s="8" t="s">
        <v>625</v>
      </c>
      <c r="E182" s="8" t="s">
        <v>633</v>
      </c>
      <c r="F182" s="8" t="s">
        <v>16</v>
      </c>
      <c r="G182" s="11">
        <v>42704</v>
      </c>
      <c r="H182" s="11">
        <v>42704</v>
      </c>
      <c r="I182" s="8" t="s">
        <v>21</v>
      </c>
      <c r="J182" s="11">
        <v>42706</v>
      </c>
      <c r="K182" s="11">
        <v>42737</v>
      </c>
      <c r="L182" s="8" t="s">
        <v>28</v>
      </c>
      <c r="M182" s="8" t="s">
        <v>24</v>
      </c>
      <c r="N182" s="11">
        <v>42706</v>
      </c>
    </row>
    <row r="183" spans="1:14" ht="110.25">
      <c r="A183" s="22">
        <f t="shared" ref="A183:A190" si="6">A182+1</f>
        <v>176</v>
      </c>
      <c r="B183" s="15" t="s">
        <v>255</v>
      </c>
      <c r="C183" s="17" t="s">
        <v>635</v>
      </c>
      <c r="D183" s="17" t="s">
        <v>634</v>
      </c>
      <c r="E183" s="17" t="s">
        <v>636</v>
      </c>
      <c r="F183" s="8" t="s">
        <v>16</v>
      </c>
      <c r="G183" s="11">
        <v>42704</v>
      </c>
      <c r="H183" s="11">
        <v>42706</v>
      </c>
      <c r="I183" s="8" t="s">
        <v>17</v>
      </c>
      <c r="J183" s="11">
        <v>42706</v>
      </c>
      <c r="K183" s="11">
        <v>42737</v>
      </c>
      <c r="L183" s="8" t="s">
        <v>63</v>
      </c>
      <c r="M183" s="8" t="s">
        <v>60</v>
      </c>
      <c r="N183" s="11">
        <v>42706</v>
      </c>
    </row>
    <row r="184" spans="1:14" ht="63">
      <c r="A184" s="22">
        <f t="shared" si="6"/>
        <v>177</v>
      </c>
      <c r="B184" s="15" t="s">
        <v>637</v>
      </c>
      <c r="C184" s="17" t="s">
        <v>639</v>
      </c>
      <c r="D184" s="17" t="s">
        <v>638</v>
      </c>
      <c r="E184" s="8" t="s">
        <v>63</v>
      </c>
      <c r="F184" s="8" t="s">
        <v>16</v>
      </c>
      <c r="G184" s="11">
        <v>42704</v>
      </c>
      <c r="H184" s="11">
        <v>42704</v>
      </c>
      <c r="I184" s="8" t="s">
        <v>17</v>
      </c>
      <c r="J184" s="11">
        <v>42706</v>
      </c>
      <c r="K184" s="11">
        <v>42737</v>
      </c>
      <c r="L184" s="8" t="s">
        <v>63</v>
      </c>
      <c r="M184" s="8" t="s">
        <v>60</v>
      </c>
      <c r="N184" s="11">
        <v>42706</v>
      </c>
    </row>
    <row r="185" spans="1:14" ht="72.75" customHeight="1">
      <c r="A185" s="22">
        <f t="shared" si="6"/>
        <v>178</v>
      </c>
      <c r="B185" s="15" t="s">
        <v>640</v>
      </c>
      <c r="C185" s="17" t="s">
        <v>643</v>
      </c>
      <c r="D185" s="15" t="s">
        <v>641</v>
      </c>
      <c r="E185" s="17" t="s">
        <v>642</v>
      </c>
      <c r="F185" s="8" t="s">
        <v>16</v>
      </c>
      <c r="G185" s="11">
        <v>42704</v>
      </c>
      <c r="H185" s="11">
        <v>42704</v>
      </c>
      <c r="I185" s="8" t="s">
        <v>523</v>
      </c>
      <c r="J185" s="11">
        <v>42706</v>
      </c>
      <c r="K185" s="11">
        <v>42737</v>
      </c>
      <c r="L185" s="8" t="s">
        <v>63</v>
      </c>
      <c r="M185" s="8" t="s">
        <v>524</v>
      </c>
      <c r="N185" s="11">
        <v>42706</v>
      </c>
    </row>
    <row r="186" spans="1:14" ht="86.25" customHeight="1">
      <c r="A186" s="22">
        <f t="shared" si="6"/>
        <v>179</v>
      </c>
      <c r="B186" s="15" t="s">
        <v>644</v>
      </c>
      <c r="C186" s="17" t="s">
        <v>646</v>
      </c>
      <c r="D186" s="15" t="s">
        <v>645</v>
      </c>
      <c r="E186" s="17" t="s">
        <v>647</v>
      </c>
      <c r="F186" s="8" t="s">
        <v>16</v>
      </c>
      <c r="G186" s="11">
        <v>42704</v>
      </c>
      <c r="H186" s="11">
        <v>42704</v>
      </c>
      <c r="I186" s="8" t="s">
        <v>523</v>
      </c>
      <c r="J186" s="11">
        <v>42706</v>
      </c>
      <c r="K186" s="11">
        <v>42737</v>
      </c>
      <c r="L186" s="8" t="s">
        <v>63</v>
      </c>
      <c r="M186" s="8" t="s">
        <v>524</v>
      </c>
      <c r="N186" s="11">
        <v>42706</v>
      </c>
    </row>
    <row r="187" spans="1:14" ht="86.25" customHeight="1">
      <c r="A187" s="22">
        <f t="shared" si="6"/>
        <v>180</v>
      </c>
      <c r="B187" s="15" t="s">
        <v>648</v>
      </c>
      <c r="C187" s="17" t="s">
        <v>650</v>
      </c>
      <c r="D187" s="17" t="s">
        <v>303</v>
      </c>
      <c r="E187" s="17" t="s">
        <v>649</v>
      </c>
      <c r="F187" s="8" t="s">
        <v>16</v>
      </c>
      <c r="G187" s="11">
        <v>42706</v>
      </c>
      <c r="H187" s="11">
        <v>42706</v>
      </c>
      <c r="I187" s="8" t="s">
        <v>18</v>
      </c>
      <c r="J187" s="11">
        <v>42709</v>
      </c>
      <c r="K187" s="11">
        <v>42740</v>
      </c>
      <c r="L187" s="8" t="s">
        <v>369</v>
      </c>
      <c r="M187" s="8" t="s">
        <v>352</v>
      </c>
      <c r="N187" s="11">
        <v>42709</v>
      </c>
    </row>
    <row r="188" spans="1:14" ht="83.25" customHeight="1">
      <c r="A188" s="22">
        <f t="shared" si="6"/>
        <v>181</v>
      </c>
      <c r="B188" s="15" t="s">
        <v>651</v>
      </c>
      <c r="C188" s="17" t="s">
        <v>653</v>
      </c>
      <c r="D188" s="17" t="s">
        <v>652</v>
      </c>
      <c r="E188" s="17" t="s">
        <v>654</v>
      </c>
      <c r="F188" s="8" t="s">
        <v>16</v>
      </c>
      <c r="G188" s="11">
        <v>42704</v>
      </c>
      <c r="H188" s="11">
        <v>42704</v>
      </c>
      <c r="I188" s="8" t="s">
        <v>83</v>
      </c>
      <c r="J188" s="11">
        <v>42709</v>
      </c>
      <c r="K188" s="11">
        <v>42740</v>
      </c>
      <c r="L188" s="8" t="s">
        <v>122</v>
      </c>
      <c r="M188" s="8" t="s">
        <v>518</v>
      </c>
      <c r="N188" s="11">
        <v>42709</v>
      </c>
    </row>
    <row r="189" spans="1:14" ht="66.75" customHeight="1">
      <c r="A189" s="22">
        <f t="shared" si="6"/>
        <v>182</v>
      </c>
      <c r="B189" s="15" t="s">
        <v>655</v>
      </c>
      <c r="C189" s="17" t="s">
        <v>657</v>
      </c>
      <c r="D189" s="15" t="s">
        <v>656</v>
      </c>
      <c r="E189" s="17" t="s">
        <v>658</v>
      </c>
      <c r="F189" s="8" t="s">
        <v>16</v>
      </c>
      <c r="G189" s="11">
        <v>42706</v>
      </c>
      <c r="H189" s="11">
        <v>42706</v>
      </c>
      <c r="I189" s="8" t="s">
        <v>574</v>
      </c>
      <c r="J189" s="11">
        <v>42711</v>
      </c>
      <c r="K189" s="11">
        <v>42742</v>
      </c>
      <c r="L189" s="8" t="s">
        <v>577</v>
      </c>
      <c r="M189" s="8" t="s">
        <v>575</v>
      </c>
      <c r="N189" s="11">
        <v>42711</v>
      </c>
    </row>
    <row r="190" spans="1:14" ht="78.75">
      <c r="A190" s="22">
        <f t="shared" si="6"/>
        <v>183</v>
      </c>
      <c r="B190" s="15" t="s">
        <v>661</v>
      </c>
      <c r="C190" s="17" t="s">
        <v>662</v>
      </c>
      <c r="D190" s="17" t="s">
        <v>664</v>
      </c>
      <c r="E190" s="17" t="s">
        <v>663</v>
      </c>
      <c r="F190" s="8" t="s">
        <v>16</v>
      </c>
      <c r="G190" s="11">
        <v>42710</v>
      </c>
      <c r="H190" s="11">
        <v>42710</v>
      </c>
      <c r="I190" s="8" t="s">
        <v>83</v>
      </c>
      <c r="J190" s="11">
        <v>42711</v>
      </c>
      <c r="K190" s="11">
        <v>42742</v>
      </c>
      <c r="L190" s="8" t="s">
        <v>122</v>
      </c>
      <c r="M190" s="8" t="s">
        <v>518</v>
      </c>
      <c r="N190" s="11">
        <v>42711</v>
      </c>
    </row>
    <row r="191" spans="1:14" ht="84.75" customHeight="1">
      <c r="A191" s="22">
        <f>A190+1</f>
        <v>184</v>
      </c>
      <c r="B191" s="15" t="s">
        <v>665</v>
      </c>
      <c r="C191" s="17" t="s">
        <v>667</v>
      </c>
      <c r="D191" s="15" t="s">
        <v>666</v>
      </c>
      <c r="E191" s="17" t="s">
        <v>668</v>
      </c>
      <c r="F191" s="8" t="s">
        <v>16</v>
      </c>
      <c r="G191" s="11">
        <v>42710</v>
      </c>
      <c r="H191" s="11">
        <v>42710</v>
      </c>
      <c r="I191" s="8" t="s">
        <v>17</v>
      </c>
      <c r="J191" s="11">
        <v>42712</v>
      </c>
      <c r="K191" s="11">
        <v>42743</v>
      </c>
      <c r="L191" s="8" t="s">
        <v>63</v>
      </c>
      <c r="M191" s="8" t="s">
        <v>60</v>
      </c>
      <c r="N191" s="11">
        <v>42712</v>
      </c>
    </row>
    <row r="192" spans="1:14" ht="95.25" customHeight="1">
      <c r="A192" s="22">
        <f t="shared" ref="A192:A196" si="7">A191+1</f>
        <v>185</v>
      </c>
      <c r="B192" s="18">
        <v>130540015061</v>
      </c>
      <c r="C192" s="17" t="s">
        <v>670</v>
      </c>
      <c r="D192" s="17" t="s">
        <v>669</v>
      </c>
      <c r="E192" s="17" t="s">
        <v>671</v>
      </c>
      <c r="F192" s="8" t="s">
        <v>16</v>
      </c>
      <c r="G192" s="11">
        <v>42712</v>
      </c>
      <c r="H192" s="11">
        <v>42712</v>
      </c>
      <c r="I192" s="8" t="s">
        <v>69</v>
      </c>
      <c r="J192" s="11">
        <v>42716</v>
      </c>
      <c r="K192" s="11">
        <v>42747</v>
      </c>
      <c r="L192" s="8" t="s">
        <v>215</v>
      </c>
      <c r="M192" s="8" t="s">
        <v>455</v>
      </c>
      <c r="N192" s="11">
        <v>42716</v>
      </c>
    </row>
    <row r="193" spans="1:14" ht="95.25" customHeight="1">
      <c r="A193" s="22">
        <f t="shared" si="7"/>
        <v>186</v>
      </c>
      <c r="B193" s="12" t="s">
        <v>566</v>
      </c>
      <c r="C193" s="8" t="s">
        <v>567</v>
      </c>
      <c r="D193" s="8">
        <v>13</v>
      </c>
      <c r="E193" s="8" t="s">
        <v>568</v>
      </c>
      <c r="F193" s="8" t="s">
        <v>16</v>
      </c>
      <c r="G193" s="11">
        <v>42712</v>
      </c>
      <c r="H193" s="11">
        <v>42712</v>
      </c>
      <c r="I193" s="8" t="s">
        <v>22</v>
      </c>
      <c r="J193" s="11">
        <v>42716</v>
      </c>
      <c r="K193" s="11">
        <v>42747</v>
      </c>
      <c r="L193" s="8" t="s">
        <v>150</v>
      </c>
      <c r="M193" s="8" t="s">
        <v>495</v>
      </c>
      <c r="N193" s="11">
        <v>42716</v>
      </c>
    </row>
    <row r="194" spans="1:14" ht="63">
      <c r="A194" s="22">
        <f t="shared" si="7"/>
        <v>187</v>
      </c>
      <c r="B194" s="15" t="s">
        <v>481</v>
      </c>
      <c r="C194" s="17" t="s">
        <v>483</v>
      </c>
      <c r="D194" s="17" t="s">
        <v>482</v>
      </c>
      <c r="E194" s="17" t="s">
        <v>484</v>
      </c>
      <c r="F194" s="8" t="s">
        <v>16</v>
      </c>
      <c r="G194" s="11">
        <v>42713</v>
      </c>
      <c r="H194" s="11">
        <v>42713</v>
      </c>
      <c r="I194" s="8" t="s">
        <v>134</v>
      </c>
      <c r="J194" s="11">
        <v>42718</v>
      </c>
      <c r="K194" s="11">
        <v>42749</v>
      </c>
      <c r="L194" s="8" t="s">
        <v>139</v>
      </c>
      <c r="M194" s="8" t="s">
        <v>135</v>
      </c>
      <c r="N194" s="11">
        <v>42718</v>
      </c>
    </row>
    <row r="195" spans="1:14" ht="80.25" customHeight="1">
      <c r="A195" s="22">
        <f t="shared" si="7"/>
        <v>188</v>
      </c>
      <c r="B195" s="15" t="s">
        <v>672</v>
      </c>
      <c r="C195" s="17" t="s">
        <v>674</v>
      </c>
      <c r="D195" s="15" t="s">
        <v>673</v>
      </c>
      <c r="E195" s="17" t="s">
        <v>675</v>
      </c>
      <c r="F195" s="8" t="s">
        <v>16</v>
      </c>
      <c r="G195" s="11">
        <v>42713</v>
      </c>
      <c r="H195" s="11">
        <v>42713</v>
      </c>
      <c r="I195" s="8" t="s">
        <v>574</v>
      </c>
      <c r="J195" s="11">
        <v>42719</v>
      </c>
      <c r="K195" s="11">
        <v>42750</v>
      </c>
      <c r="L195" s="8" t="s">
        <v>577</v>
      </c>
      <c r="M195" s="8" t="s">
        <v>575</v>
      </c>
      <c r="N195" s="11">
        <v>42719</v>
      </c>
    </row>
    <row r="196" spans="1:14" ht="102.75" customHeight="1">
      <c r="A196" s="22">
        <f t="shared" si="7"/>
        <v>189</v>
      </c>
      <c r="B196" s="15" t="s">
        <v>676</v>
      </c>
      <c r="C196" s="17" t="s">
        <v>678</v>
      </c>
      <c r="D196" s="15" t="s">
        <v>677</v>
      </c>
      <c r="E196" s="17" t="s">
        <v>679</v>
      </c>
      <c r="F196" s="8" t="s">
        <v>16</v>
      </c>
      <c r="G196" s="11">
        <v>42719</v>
      </c>
      <c r="H196" s="11">
        <v>42719</v>
      </c>
      <c r="I196" s="8" t="s">
        <v>17</v>
      </c>
      <c r="J196" s="11">
        <v>42725</v>
      </c>
      <c r="K196" s="11">
        <v>42756</v>
      </c>
      <c r="L196" s="8" t="s">
        <v>63</v>
      </c>
      <c r="M196" s="8" t="s">
        <v>60</v>
      </c>
      <c r="N196" s="11">
        <v>42725</v>
      </c>
    </row>
  </sheetData>
  <mergeCells count="13">
    <mergeCell ref="N4:N5"/>
    <mergeCell ref="I4:I5"/>
    <mergeCell ref="J4:K4"/>
    <mergeCell ref="L4:L5"/>
    <mergeCell ref="M4:M5"/>
    <mergeCell ref="E4:E5"/>
    <mergeCell ref="F4:F5"/>
    <mergeCell ref="G4:G5"/>
    <mergeCell ref="H4:H5"/>
    <mergeCell ref="A4:A5"/>
    <mergeCell ref="B4:B5"/>
    <mergeCell ref="C4:C5"/>
    <mergeCell ref="D4:D5"/>
  </mergeCells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каз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BibolDD</cp:lastModifiedBy>
  <cp:lastPrinted>2016-08-09T04:16:31Z</cp:lastPrinted>
  <dcterms:created xsi:type="dcterms:W3CDTF">2014-12-02T05:44:21Z</dcterms:created>
  <dcterms:modified xsi:type="dcterms:W3CDTF">2017-02-08T13:03:35Z</dcterms:modified>
</cp:coreProperties>
</file>