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panKE\Desktop\ИНТЕРНЕТ РЕСУРСЫ\Декабрь\31.12.2019\рус\"/>
    </mc:Choice>
  </mc:AlternateContent>
  <xr:revisionPtr revIDLastSave="0" documentId="13_ncr:1_{60978E4D-C05C-4E1B-9FC4-41A8DF6D885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рус" sheetId="1" r:id="rId1"/>
    <sheet name="Лист1" sheetId="3" r:id="rId2"/>
  </sheets>
  <definedNames>
    <definedName name="_xlnm._FilterDatabase" localSheetId="0" hidden="1">рус!$A$4:$N$172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71" i="1" l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</calcChain>
</file>

<file path=xl/sharedStrings.xml><?xml version="1.0" encoding="utf-8"?>
<sst xmlns="http://schemas.openxmlformats.org/spreadsheetml/2006/main" count="1777" uniqueCount="910">
  <si>
    <t>Объявления о возбуждении дела о банкротстве  и порядке заявления требований кредиторами временному управляющему</t>
  </si>
  <si>
    <t>№ п/п</t>
  </si>
  <si>
    <t>БИН/ИИН должника</t>
  </si>
  <si>
    <t>Наименование /Ф.И.О.должника</t>
  </si>
  <si>
    <t>Номер государственной регистрации должника</t>
  </si>
  <si>
    <t>Адрес местонахождения должника</t>
  </si>
  <si>
    <t>Наименование суда</t>
  </si>
  <si>
    <t>Дата вынесения определения о возбуждении дела о банкротстве</t>
  </si>
  <si>
    <t>Дата назначения временного управляющего</t>
  </si>
  <si>
    <t>Ф.И.О. Временного управляющего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</si>
  <si>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</si>
  <si>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</si>
  <si>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</si>
  <si>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</si>
  <si>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</si>
  <si>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</si>
  <si>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>СМЭС Алматинской области</t>
  </si>
  <si>
    <t>Бейсенбеков Ж.Н.</t>
  </si>
  <si>
    <t xml:space="preserve"> Алматинская обл., г.Талдыкорган, ул.Ч.Валиханова, 169</t>
  </si>
  <si>
    <t>8 707 836 13 77 zhanat1965@mail.ru</t>
  </si>
  <si>
    <t>040240004581</t>
  </si>
  <si>
    <t xml:space="preserve">ТОО "Равнинное Ойл"
                                                                                                                                                                               </t>
  </si>
  <si>
    <t>3-02-43</t>
  </si>
  <si>
    <t xml:space="preserve">Алматинская обл.,                     г. Капшагай,                       ул. Сейфуллина, д. 46/2 
</t>
  </si>
  <si>
    <t>791224402859</t>
  </si>
  <si>
    <t>ИП "Бейсембаева Ж.Р."</t>
  </si>
  <si>
    <t>дубликат - Серия: 45                          Номер: 4612964                       Дата выдачи:                                                       01.06.2007 г.</t>
  </si>
  <si>
    <t xml:space="preserve">Алматинская обл.,                                        г. Талдыкорган,                             ул. Желтоксан, д. 17/А кв. (офис) 5 
</t>
  </si>
  <si>
    <t>Краплин В.В.</t>
  </si>
  <si>
    <t>Алматинская обл., г.Талдыкорган,                    ул. Оркениет,                                     д.32, кв.2</t>
  </si>
  <si>
    <t>8 771 575 93 55                                 vitaly_k1968@mail.ru</t>
  </si>
  <si>
    <t>Даркенбаев Б.Н.</t>
  </si>
  <si>
    <t>Алматинская область, г. Талдыкорган,                      ул. Гали Орманова 58</t>
  </si>
  <si>
    <t>8 (701) 7563104,  taldykorgan@anticrisis.kz</t>
  </si>
  <si>
    <t>081240005044</t>
  </si>
  <si>
    <t xml:space="preserve">ТОО "Байсерке Жолдары" 
</t>
  </si>
  <si>
    <t>3-02-69</t>
  </si>
  <si>
    <t xml:space="preserve">Алматинская обл., Илийский р-он,                                 с. Байсерке,                           ул. Султан Бейбарыс,                               д. 1 
</t>
  </si>
  <si>
    <t>080640019889</t>
  </si>
  <si>
    <t xml:space="preserve">ТОО "ТеплоЦентрСервис" 
</t>
  </si>
  <si>
    <t>ЗТ-Б-1023</t>
  </si>
  <si>
    <t xml:space="preserve">Алматинская обл.,                    Талгарский р-он,                  г. Талгар,                             ул. ЛЕРМОНТОВА,                                д. 47, кв. (офис) 23 
</t>
  </si>
  <si>
    <t>940940000552</t>
  </si>
  <si>
    <t xml:space="preserve">ТОО "ДАН-Строй" 
  </t>
  </si>
  <si>
    <t xml:space="preserve"> Алматинская обл.,                   с.Абай,                             
ул.Абая, д.24 
</t>
  </si>
  <si>
    <t>Ким С.В.</t>
  </si>
  <si>
    <t>Алматинская обл., Илийский р-он,                                              п.Боралдай,                             ул.Советская 5</t>
  </si>
  <si>
    <t>87012230984, kimsveta69@mail.ru</t>
  </si>
  <si>
    <t>3-04-02</t>
  </si>
  <si>
    <t xml:space="preserve"> ТОО "TS Almaty" 
  </t>
  </si>
  <si>
    <t xml:space="preserve">Алматинская обл. , Илийский р-он , с. Отеген батыр , ул. Микрорайон Куат , Улица 10 лет Независимости , д. 36 </t>
  </si>
  <si>
    <t>101040006597</t>
  </si>
  <si>
    <t>121240006697</t>
  </si>
  <si>
    <t xml:space="preserve"> ТОО "ВИЛС-АСТАНА" 
  </t>
  </si>
  <si>
    <t>ЗТ-А-148</t>
  </si>
  <si>
    <t>Алматинская обл., г. Талдыкорган, 6 микрорайон, д.43, кв.102</t>
  </si>
  <si>
    <t>8 707 836 13 77</t>
  </si>
  <si>
    <t>160140019828</t>
  </si>
  <si>
    <t>ТОО "Табыс-2016"</t>
  </si>
  <si>
    <t xml:space="preserve">Алматинская обл. , Илийский р-он , с. БОРАЛДАЙ , ул. Жумадилова , д. 17 
</t>
  </si>
  <si>
    <t>17-Е</t>
  </si>
  <si>
    <t>03540007053</t>
  </si>
  <si>
    <t>ЗТ-С-30</t>
  </si>
  <si>
    <t xml:space="preserve">ТОО "Ислам жолы" </t>
  </si>
  <si>
    <t xml:space="preserve">Алматинская обл. , г. Талдыкорган , ул. Транспортная , д. 7 </t>
  </si>
  <si>
    <t>Алматинская обл., г. Талдыкорган, ул. Г.Орманова, д.58"А</t>
  </si>
  <si>
    <t>8 701 756 31 04</t>
  </si>
  <si>
    <t>780510400149</t>
  </si>
  <si>
    <t xml:space="preserve">ИП "ВАСИЛЬЕВА Ю.Н" </t>
  </si>
  <si>
    <t xml:space="preserve">Алматинская обл. , Енбекшиказахский р-он , с. ЕСИК , ул. МАРАТ АБОШУЛЫ ЫСКАК ,             д. 76 </t>
  </si>
  <si>
    <t xml:space="preserve">Алматинская обл. ,           Жамбылский р-он ,            с. Мынбаево ,                      ул. Бейспаева ,                       д. 14 кв. (офис) 2 </t>
  </si>
  <si>
    <t>120240010602</t>
  </si>
  <si>
    <t>ТОО "Талгарское АТП"</t>
  </si>
  <si>
    <t xml:space="preserve">Алматинская обл., Талгарский р-он,                                г. Талгар,                                                      ул. ЖАМБЫЛА, д. 16 
</t>
  </si>
  <si>
    <t>СМЭС по Алматинской области</t>
  </si>
  <si>
    <t>Абдрахманов Т.А.</t>
  </si>
  <si>
    <t>8 771 577 71 62,                            taldykorgan@antikrizis.kz</t>
  </si>
  <si>
    <t>3-01-79</t>
  </si>
  <si>
    <t xml:space="preserve">ТОО "Микрокредитная организация "Эконом" 
</t>
  </si>
  <si>
    <t>051240007709</t>
  </si>
  <si>
    <t xml:space="preserve">Алматинская обл.,                            г. Талдыкорган,                                ул. Интернациональная, д. 1 
</t>
  </si>
  <si>
    <t>8 701 756 31 04,                      taldykorgan@antikrizis.kz</t>
  </si>
  <si>
    <t>680209302022</t>
  </si>
  <si>
    <t xml:space="preserve">ИП "Кульсеитов Н.Е."
</t>
  </si>
  <si>
    <t xml:space="preserve">Серия: 60                          Номер: 0803291                      Дата выдачи: 22.01.2003 г. </t>
  </si>
  <si>
    <t xml:space="preserve">Алматинская обл.,                    с. БАЛПЫК,                                         ул. Исабаева, д. 142 
</t>
  </si>
  <si>
    <t>670117402443</t>
  </si>
  <si>
    <t xml:space="preserve"> ИП "Маньянова Т.А." 
  </t>
  </si>
  <si>
    <t>дубликат - Серия: 09                          Номер: 0487590                                Дата выдачи: 14.11.2003 г.</t>
  </si>
  <si>
    <t xml:space="preserve">Алматинская обл.,                         с. Байсерке,                               ул. Султан Бейбарыса,                  д. 1 
</t>
  </si>
  <si>
    <t>071040006300</t>
  </si>
  <si>
    <t xml:space="preserve">ТОО"Аксу-Бетон 07"
  </t>
  </si>
  <si>
    <t xml:space="preserve">Алматинская обл., Карасайский р-он,                      с. Каскелен,                             ул. НАУРЫЗБАЯ,                      д. 2 КМ
</t>
  </si>
  <si>
    <t>051140008258</t>
  </si>
  <si>
    <t>ТОО "Мастер Сервис"</t>
  </si>
  <si>
    <t xml:space="preserve">Алматинская обл.,                                 Ескельдинский р-он,                                 с. Каратальское,                                  ул. Береговая, д. 5 
</t>
  </si>
  <si>
    <t>110240019822</t>
  </si>
  <si>
    <t xml:space="preserve">ТОО "Курылыс Интерпрайзис"
  </t>
  </si>
  <si>
    <t xml:space="preserve">Алматинская обл.,                           Илийский р-он,                      с. БОРАЛДАЙ,                     ул. Бостанова, д. 1 "б" 
</t>
  </si>
  <si>
    <t>041040010165</t>
  </si>
  <si>
    <t xml:space="preserve">ТОО "ДАЛА-ӨНІМДЕРІ"
  </t>
  </si>
  <si>
    <t>-</t>
  </si>
  <si>
    <t xml:space="preserve">Алматинская обл., Енбекшиказахский р-он, с. Казатком
</t>
  </si>
  <si>
    <t>050740003127</t>
  </si>
  <si>
    <t xml:space="preserve">ТОО  "ЭКА-ТрансКом"                                                                                                                                                        </t>
  </si>
  <si>
    <t>3-02-1293</t>
  </si>
  <si>
    <t xml:space="preserve">Алматинский обл.,             Илийский р-он,     с.ОТЕГЕН БАТЫРА,  ул.БАТТАЛХАНОВ,  д.7 
</t>
  </si>
  <si>
    <t>Исмагулов С.К.</t>
  </si>
  <si>
    <t>г.Алматы,                                                             мкр.Таугуль-3,                                              ул.Бутина, д. 44</t>
  </si>
  <si>
    <t xml:space="preserve">8 777 223 07 71                                                    saidraxman@mail.ru                                          </t>
  </si>
  <si>
    <t>150940008116</t>
  </si>
  <si>
    <t xml:space="preserve"> ТОО "Gravity Centr" 
  </t>
  </si>
  <si>
    <t>ЗТ-О-1787</t>
  </si>
  <si>
    <t xml:space="preserve">Алматинская обл.,           г. Талдыкорган,                     ул. Каблиса жырау,               д. 177 
</t>
  </si>
  <si>
    <t>160340004798</t>
  </si>
  <si>
    <t>ТОО "AZAT Инвест Торг"</t>
  </si>
  <si>
    <t>3-02-96</t>
  </si>
  <si>
    <t xml:space="preserve">Алматинская обл.,                  Жамбылский р-он,                          с. Узынагаш,                                    ул. СУЫКТОБЕ, д. 22 
</t>
  </si>
  <si>
    <t>940540000220</t>
  </si>
  <si>
    <t xml:space="preserve">ТОО  "Тастума"                                                                                                                                                        </t>
  </si>
  <si>
    <t xml:space="preserve">Алматинская обл.,                 Алакольский р-он,                   с. Кабанбай,                                  ул. Пушкина, д. 21 
</t>
  </si>
  <si>
    <t xml:space="preserve"> ТОО "Береке" 
  </t>
  </si>
  <si>
    <t>990340010498</t>
  </si>
  <si>
    <t>120240001366</t>
  </si>
  <si>
    <t xml:space="preserve"> ТОО "AND Engineering" 
  </t>
  </si>
  <si>
    <t>020940014947</t>
  </si>
  <si>
    <t xml:space="preserve">ТОО "Жетысуский литейно-механический завод"
</t>
  </si>
  <si>
    <t xml:space="preserve">Алматинская обл.,                    г.Талдыкорган,                                         ул. Абылайхана, д. 371 
</t>
  </si>
  <si>
    <t>3-02-142</t>
  </si>
  <si>
    <t>3-02-1251</t>
  </si>
  <si>
    <t xml:space="preserve">Алматинская обл.,          Илийский район                        с. КазЦик , ул. Территория ПРОМЗОНА , д. 82 
</t>
  </si>
  <si>
    <t>3-01-90</t>
  </si>
  <si>
    <t xml:space="preserve">Алматинская обл.,          Илийский район                с. Боралдай ,                     ул. Ломоносова ,                     д. 16 кв. (офис) 9 
</t>
  </si>
  <si>
    <t xml:space="preserve">ТОО "Трансбурвод-2008"
  </t>
  </si>
  <si>
    <t>081140001187</t>
  </si>
  <si>
    <t>3-02-744</t>
  </si>
  <si>
    <t xml:space="preserve">Алматинская обл. , Карасайский р-он ,          ст. Шамалган ,                      ул. Р БАЙЖАРАСОВ ,              д. 74 </t>
  </si>
  <si>
    <t xml:space="preserve">ТОО "СтройКомплектСервис"
  </t>
  </si>
  <si>
    <t>070240011321</t>
  </si>
  <si>
    <t>ЗТ-К-1565</t>
  </si>
  <si>
    <t xml:space="preserve">Алматинская обл. ,            г. Талдыкорган ,              микр. САМАЛ ,                          д. 24 кв. (офис) 47 </t>
  </si>
  <si>
    <t xml:space="preserve"> ТОО "Кетпесбақ" 
  </t>
  </si>
  <si>
    <t>030840007853</t>
  </si>
  <si>
    <t>3-04-21</t>
  </si>
  <si>
    <t>8 707 836 13 77  zhanat1965@mail.ru</t>
  </si>
  <si>
    <t xml:space="preserve">Алматинская обл. , Райымбекский р-он , с. Нарынкол , ул. Жанай , д. 39 </t>
  </si>
  <si>
    <t>051240006661</t>
  </si>
  <si>
    <t xml:space="preserve"> ТОО "Электрқуаты" 
  </t>
  </si>
  <si>
    <t>3-04-970</t>
  </si>
  <si>
    <t xml:space="preserve">Алматинская обл. , г. Талдыкорган , ул. Гарышкер , д. 4 а кв. (офис) 1 </t>
  </si>
  <si>
    <t>Утегенова М.К.</t>
  </si>
  <si>
    <t>Алматинская обл., г. Талдыкорган, ул. Гаухар ана дом 144</t>
  </si>
  <si>
    <t>8 701 769 91 55  umenzhamal@mail.ru</t>
  </si>
  <si>
    <t>061240005050</t>
  </si>
  <si>
    <t>ТОО "Ремизовка Лимитед"</t>
  </si>
  <si>
    <t>3-02-51</t>
  </si>
  <si>
    <t xml:space="preserve">Алматинская обл. , Каратальский р-он , с. Уштобе , пр. Абылай хана , д. 30 </t>
  </si>
  <si>
    <t>050640003857</t>
  </si>
  <si>
    <t>АО "Центр транспортных услуг"</t>
  </si>
  <si>
    <t xml:space="preserve">Алматинская обл. , Енбекшиказахский район, г.Есик ,ул.Абай , строение 78 </t>
  </si>
  <si>
    <t>Тукубаев А.С.</t>
  </si>
  <si>
    <t>г.Алматы,                    ул. Навой, д.66</t>
  </si>
  <si>
    <t>8 707 566 02 22 arlan20ts@gmail.com</t>
  </si>
  <si>
    <t>3-04-261</t>
  </si>
  <si>
    <t>090240022539</t>
  </si>
  <si>
    <t>ТОО "САЙ-КА"</t>
  </si>
  <si>
    <t>8-777-223-0771                                            Saidraxman@mail.ru</t>
  </si>
  <si>
    <t>Алматинская область,            г.Капшагай,                             ул. Индустриальная, д. 9</t>
  </si>
  <si>
    <t>3-02-20</t>
  </si>
  <si>
    <t>г.Алматы,                            мкр.Таугуль-3, ул.Бутина дом 44</t>
  </si>
  <si>
    <t>100840000108</t>
  </si>
  <si>
    <t>ТОО "АсылБейбарысСтрой"</t>
  </si>
  <si>
    <t>3-02-181</t>
  </si>
  <si>
    <t xml:space="preserve">Алматинская обл. , Енбекшиказахский р-он , с. ШЕЛЕК , ул. Малай Батыра , д. 119 </t>
  </si>
  <si>
    <t>100140014767</t>
  </si>
  <si>
    <t xml:space="preserve">ТОО "ПЭК-2010"
</t>
  </si>
  <si>
    <t>3-01-21</t>
  </si>
  <si>
    <t xml:space="preserve">Алматинская обл. , Енбекшиказахский р-он , с. Рахат С.О РМЗ , ул. Новая , д. 14 </t>
  </si>
  <si>
    <t>120140018555</t>
  </si>
  <si>
    <t>ТОО "Howo Central Asia LTD"</t>
  </si>
  <si>
    <t>Алматинская обл. , Талгарский р-он , с. Бесагаш</t>
  </si>
  <si>
    <t>1854</t>
  </si>
  <si>
    <t>160540013477</t>
  </si>
  <si>
    <t xml:space="preserve">ТОО "Nordgas"
</t>
  </si>
  <si>
    <t>3192</t>
  </si>
  <si>
    <t xml:space="preserve">Алматинская обл. , Енбекшиказахский р-он , с. Есик, ул. Алматинская, д. 114 </t>
  </si>
  <si>
    <t>060840011183</t>
  </si>
  <si>
    <t>СПК "Карашаган-9"  (Сельский потребительский кооператив)</t>
  </si>
  <si>
    <t>Алматинская область, Сарканский р/н,  с.им.М.Тулебаева, ул.Толебаева, д.1</t>
  </si>
  <si>
    <t>Алматинская область, г.Алматы, мкр.Таугуль-3, ул.Бутина  44</t>
  </si>
  <si>
    <t>8-777-223-0771                                           saidraxman@mail.ru</t>
  </si>
  <si>
    <t>ЗТА-14</t>
  </si>
  <si>
    <t xml:space="preserve">ТОО "Микрокредитная организация "Лидер"
</t>
  </si>
  <si>
    <t>070840003283</t>
  </si>
  <si>
    <t xml:space="preserve">Алматинская обл. , г. Талдыкорган , ул. АКЫН САРА , д. 137 кв. (офис) 6 </t>
  </si>
  <si>
    <t>ИП "Кизилбаев Мадияр Жетибаевич"</t>
  </si>
  <si>
    <t>Алматинская область,                               г. Талдыкорган,                                          ул. Гаухар ана, дом 142</t>
  </si>
  <si>
    <t>87017699155, umenzhamal@mail.ru</t>
  </si>
  <si>
    <t>03.04.2019 г.</t>
  </si>
  <si>
    <t>03.05.2019 г.</t>
  </si>
  <si>
    <t xml:space="preserve">Серия: 58 Номер: 7678811 </t>
  </si>
  <si>
    <t>Туркестанская область, г. Кентау, ул. З.Калауова, д. 6</t>
  </si>
  <si>
    <t>160940011841</t>
  </si>
  <si>
    <t xml:space="preserve">ТОО "AgroProducts"
</t>
  </si>
  <si>
    <t>3-02-11</t>
  </si>
  <si>
    <t xml:space="preserve">Алматинская обл. , Илийский р-он , с. Отеген батыра , микр. Куат ,ул. Рахымбаева А.М. , д. 27 кв. 32 </t>
  </si>
  <si>
    <t>9 701 756 31 04,                      taldykorgan@antikrizis.kz</t>
  </si>
  <si>
    <t>071240010940</t>
  </si>
  <si>
    <t>ЗТ-Г-1140</t>
  </si>
  <si>
    <t xml:space="preserve">Алматинская обл. , Талгарский р-он , с. Жаналык </t>
  </si>
  <si>
    <t>10 701 756 31 04,                      taldykorgan@antikrizis.kz</t>
  </si>
  <si>
    <t>870505400190</t>
  </si>
  <si>
    <t xml:space="preserve">ИП "КАМБАРБАЕВА МАДИНА ЕРГАЛИЕВНА"
</t>
  </si>
  <si>
    <t xml:space="preserve">Серия: 60                                  Номер: 1183137 </t>
  </si>
  <si>
    <t xml:space="preserve">Алматинская обл. ,                          г. Талдыкорган ,            ул. Шевченко , д. 105 </t>
  </si>
  <si>
    <t xml:space="preserve">АО "ЮСКО Логистикс Интернешнл"
</t>
  </si>
  <si>
    <t>121140010265</t>
  </si>
  <si>
    <t>ТОО "Шантуй Казахстан"</t>
  </si>
  <si>
    <t>зт-к-430</t>
  </si>
  <si>
    <t xml:space="preserve">Алматинская обл. , Талгарский р-он , с. Бесагаш </t>
  </si>
  <si>
    <t>9 771 575 93 55                                 vitaly_k1968@mail.ru</t>
  </si>
  <si>
    <t>040840004642</t>
  </si>
  <si>
    <t>ТОО "Золотая бочка-ТК"</t>
  </si>
  <si>
    <t>ЗТ-М-421</t>
  </si>
  <si>
    <t xml:space="preserve">Алматинская обл. , г. Талдыкорган , ул. КОНАЕВА , д. 27 </t>
  </si>
  <si>
    <t>731002301320</t>
  </si>
  <si>
    <t>ИП "Нұрлы Жол"</t>
  </si>
  <si>
    <t xml:space="preserve">Серия: 45 Номер: 4643891 </t>
  </si>
  <si>
    <t>Алматинская обл. , с. Мынбаево, ул. Елеманова , д. 6</t>
  </si>
  <si>
    <t>110640012285</t>
  </si>
  <si>
    <t>ТОО "DALIS"</t>
  </si>
  <si>
    <t>3-02-318</t>
  </si>
  <si>
    <t>Алматинская обл. , Карасайский р-он , с. Каскелен , ул. БАЙГАЗИЕВА , д. 35А кв. (офис) 1 "А"</t>
  </si>
  <si>
    <t>051040007434</t>
  </si>
  <si>
    <t xml:space="preserve">ТОО"ТЕХНОГРАНИТ SIMEC-KZ"
  </t>
  </si>
  <si>
    <t xml:space="preserve">Алматинская обл. , Жамбылский р-он ,  ст.Казыбек бек , ул. Бакей улы Толыбай, д. 1 а </t>
  </si>
  <si>
    <t>170240032018</t>
  </si>
  <si>
    <t>29-Е</t>
  </si>
  <si>
    <t xml:space="preserve">Алматинская обл. , Талгарский р-он , с. Гулдала, ул. Кичикова , д. 110 </t>
  </si>
  <si>
    <t xml:space="preserve">ТОО "AJA TRADE"
</t>
  </si>
  <si>
    <t>150540016797</t>
  </si>
  <si>
    <t xml:space="preserve">ТОО "ВО.КА.НС. и В.В.П." 
</t>
  </si>
  <si>
    <t>68-Е</t>
  </si>
  <si>
    <t xml:space="preserve">Алматинская обл. , Талгарский р-он , с. С.БЕЛЬБУЛАК , ул. Шевченко , д. 126 </t>
  </si>
  <si>
    <t>11 701 756 31 04,                      taldykorgan@antikrizis.kz</t>
  </si>
  <si>
    <t xml:space="preserve">ТОО "AZAT Инвест Торг" 
</t>
  </si>
  <si>
    <t xml:space="preserve">Алматинская обл. , Жамбылский р-он , с. Узынагаш , ул. СУЫКТОБЕ , д. 22 </t>
  </si>
  <si>
    <t>140340016996</t>
  </si>
  <si>
    <t xml:space="preserve"> ТОО "Беласар Курулыс" 
  </t>
  </si>
  <si>
    <t>ЗТ-А-262</t>
  </si>
  <si>
    <t xml:space="preserve">Алматинская обл., Талгарский р-он,                                г. Талгар,                                               ул. ПАПАНИНА, д. 9 
</t>
  </si>
  <si>
    <t>080540018262</t>
  </si>
  <si>
    <t xml:space="preserve">ТОО "Балхашская тепловая электрическая станция"                                                                                                                                                                          </t>
  </si>
  <si>
    <t>396</t>
  </si>
  <si>
    <t xml:space="preserve">Алматинский обл.,             Жамбылский р-он,     с.Улькен,       ул.МИКРОРАЙОН 5,  д.11 кв.(офис) 18 
</t>
  </si>
  <si>
    <t>101040004421</t>
  </si>
  <si>
    <t xml:space="preserve">ТОО "Japan Select (Джапан Селект)" 
  </t>
  </si>
  <si>
    <t xml:space="preserve">Алматинская обл.,                Илийский р-он,                     с. ОТЕГЕН БАТЫРА,                             ул. ЗАМАНБЕК БАТТАЛХАНОВ, д. 22 
</t>
  </si>
  <si>
    <t>160540021309</t>
  </si>
  <si>
    <t xml:space="preserve"> ТОО "Электролайн" 
  </t>
  </si>
  <si>
    <t>1729</t>
  </si>
  <si>
    <t xml:space="preserve">Алматинская обл. , Енбекшиказахский р-он , с. Алмалы , ул. М.Маметова, д. 3 кв. (офис) 2 </t>
  </si>
  <si>
    <t xml:space="preserve"> ТОО "ГАЛС-4 " 
  </t>
  </si>
  <si>
    <t>704</t>
  </si>
  <si>
    <t xml:space="preserve">Алматинская обл. , Талгарский р-он , с. БЕЛБУЛАК , ул. САДОВАЯ , д. 31 
</t>
  </si>
  <si>
    <t>100540011003</t>
  </si>
  <si>
    <t xml:space="preserve"> ТОО "АСК-Талдыкорган" 
  </t>
  </si>
  <si>
    <t>ЗТ-И-575</t>
  </si>
  <si>
    <t xml:space="preserve">Алматинская обл.,                                          г. Талдыкорган,                                            ул. КОНАЕВА,                   д. 6 
</t>
  </si>
  <si>
    <t>Алматинская обл.,                        г. Талдыкорган,                        6 микрорайон, д.43, кв.102</t>
  </si>
  <si>
    <t>070840002186</t>
  </si>
  <si>
    <t xml:space="preserve"> ТОО "ТД Мұнай Сервис" 
  </t>
  </si>
  <si>
    <t>3-01-35</t>
  </si>
  <si>
    <t xml:space="preserve">Алматинская обл.,                         Каратальский р-он,                с. Уштобе,                                                   д. Кусмолданова кв. (офис) 7-а, кв. 2 
</t>
  </si>
  <si>
    <t>030240000646</t>
  </si>
  <si>
    <t xml:space="preserve">ТОО "Джеш и К" 
</t>
  </si>
  <si>
    <t>2158</t>
  </si>
  <si>
    <t xml:space="preserve">Алматинская обл.,                                                          Талгарский р-он,                                     г. Талгар,                                                     ул. КАРАСАЙ БАТЫР, д. 1 
</t>
  </si>
  <si>
    <t>111140004972</t>
  </si>
  <si>
    <t>ТОО "Заман инжиниринг"</t>
  </si>
  <si>
    <t>3-01-467</t>
  </si>
  <si>
    <t>070540005030</t>
  </si>
  <si>
    <t>СПК "Текес-түбіт"</t>
  </si>
  <si>
    <t>3-08/949</t>
  </si>
  <si>
    <t xml:space="preserve">Алматинская обл. , Райымбекский р-он , с. Текес , ул. Касиева , д. 21  </t>
  </si>
  <si>
    <t xml:space="preserve">Алматинская обл. , г. Талдыкорган , ул. Маметова М , д. 64 </t>
  </si>
  <si>
    <t>Иманбаев М.М.</t>
  </si>
  <si>
    <t>Алматинская обл., г.Талдыкорган, ул.Толебаева, 72, офис 11</t>
  </si>
  <si>
    <t>8 707 125 36 00  manarbek.m@mail.ru</t>
  </si>
  <si>
    <t>070340015794</t>
  </si>
  <si>
    <t xml:space="preserve">ТОО "Наурыз-07" 
</t>
  </si>
  <si>
    <t xml:space="preserve">Алматинская обл.,                     Илийский р-он,                                    с. ОТЕГЕН БАТЫРА,                                     ул. Титова, д. 41 Б кв. (офис) 208 
</t>
  </si>
  <si>
    <t>580210402122</t>
  </si>
  <si>
    <t>130640008805</t>
  </si>
  <si>
    <t>Алматинская обл. , г. Талдыкорган , ул. Сатпаева , д. 8</t>
  </si>
  <si>
    <t xml:space="preserve">Серия: 09 Номер: 5518948 </t>
  </si>
  <si>
    <t>ТОО "СЕНІМ - Юридическое агентство"</t>
  </si>
  <si>
    <t xml:space="preserve">67 </t>
  </si>
  <si>
    <t xml:space="preserve">Алматинская обл. , г. Талдыкорган , ул. Абая , д. 251 
</t>
  </si>
  <si>
    <t xml:space="preserve">ИП "ЖЕТПИСОВА ФАРИДА КЫДЫРХАНОВНА" 
</t>
  </si>
  <si>
    <t>171040006004</t>
  </si>
  <si>
    <t xml:space="preserve">ТОО "Partner Logistic_KZ" 
</t>
  </si>
  <si>
    <t>203-Е</t>
  </si>
  <si>
    <t xml:space="preserve">Алматинская обл. , г. Талдыкорган , ул. И.ЖАНСУГУРОВА ,                д. 87/89 
</t>
  </si>
  <si>
    <t xml:space="preserve">ТОО "Курылыс Интерпрайзис" 
  </t>
  </si>
  <si>
    <t xml:space="preserve">Алматинская обл. , Илийский р-он , с. БОРАЛДАЙ , ул. Бостанова , д. 1 "б" 
</t>
  </si>
  <si>
    <t>140640011074</t>
  </si>
  <si>
    <t xml:space="preserve"> ТОО "Көлбай и С" 
  </t>
  </si>
  <si>
    <t>101-Е</t>
  </si>
  <si>
    <t xml:space="preserve">Алматинская обл. , г. Талдыкорган, с. Отенай , ул. ЖАНСУГУРОВА , д. 14 
 </t>
  </si>
  <si>
    <t>Алматинская обл., г. Талдыкорган, ул. Гаухар ана дом 142</t>
  </si>
  <si>
    <t>070740013811</t>
  </si>
  <si>
    <t xml:space="preserve">ТОО "Керуен-Сайман" 
</t>
  </si>
  <si>
    <t>921</t>
  </si>
  <si>
    <t xml:space="preserve">Алматинская обл.,                     Карасайский р-он,                                  с. ИРГЕЛИ,                                               ул. Без типа БЕЗ НАЗВАНИЯ, д. из земель запасов района 
</t>
  </si>
  <si>
    <t>141240018288</t>
  </si>
  <si>
    <t xml:space="preserve"> ТОО "CәулетКөркем" 
  </t>
  </si>
  <si>
    <t>85-Е</t>
  </si>
  <si>
    <t xml:space="preserve">Алматинская обл.,                     Енбекшиказахский р-он, с. Тургень,                           ул. Желтоксан, д. 139 
</t>
  </si>
  <si>
    <t>100440017227</t>
  </si>
  <si>
    <t xml:space="preserve"> ТОО "DAIANA TRADING"</t>
  </si>
  <si>
    <t xml:space="preserve">3401
</t>
  </si>
  <si>
    <t xml:space="preserve">Алматинская обл., Илийский р-он,                               с. Жанадаур,                      ул. КАЗАНГАПА, д. 16 
</t>
  </si>
  <si>
    <t>Жумабаев А.Н.</t>
  </si>
  <si>
    <t xml:space="preserve"> Алматинская обл., г.Талдыкорган, с.Отенай,          ул.Терешкова,  д.10</t>
  </si>
  <si>
    <t>8 701 362 50 46</t>
  </si>
  <si>
    <t>080340014748</t>
  </si>
  <si>
    <t xml:space="preserve"> ТОО "Орбита ДТЕ"</t>
  </si>
  <si>
    <t xml:space="preserve">4395
</t>
  </si>
  <si>
    <t xml:space="preserve">Алматинская обл.,               Илийский р-он,                              с. ОТЕГЕН БАТЫРА,                                    ул. ЗАМАНБЕК БАТТАЛХАНОВ, д. 4Б 
</t>
  </si>
  <si>
    <t>120740010809</t>
  </si>
  <si>
    <t xml:space="preserve">ТОО "Dostar Kazstone group" 
  </t>
  </si>
  <si>
    <t>2967</t>
  </si>
  <si>
    <t xml:space="preserve">Алматинская обл. , Илийский р-он , с. Ынтымак , ул. Молодежная , д. 7А 
</t>
  </si>
  <si>
    <t xml:space="preserve">ТОО "ЭКА-ТрансКом" 
  </t>
  </si>
  <si>
    <t xml:space="preserve">Алматинская обл. , Илийский р-он , с. ОТЕГЕН БАТЫРА , ул. ЗАМАНБЕК БАТТАЛХАНОВ , д. 7 
</t>
  </si>
  <si>
    <t>110440004188</t>
  </si>
  <si>
    <t xml:space="preserve">ТОО "Trade Petroles Central Asia" 
</t>
  </si>
  <si>
    <t>3/06-58</t>
  </si>
  <si>
    <t xml:space="preserve">Алматинская обл. , Илийский р-он , с. Первомайский , ул. Бережинский А.Ф. , д. 1 </t>
  </si>
  <si>
    <t>070140002824</t>
  </si>
  <si>
    <t xml:space="preserve">ТОО "АLCAS Beton" (АЛКАС Бетон) 
  </t>
  </si>
  <si>
    <t>3-02-420</t>
  </si>
  <si>
    <t>8 701 223 09 84, kimsveta69@mail.ru</t>
  </si>
  <si>
    <t xml:space="preserve">Алматинская обл. , Илийский р-он , с. КазЦик , ул. Менделеев , д. 10 Д 
</t>
  </si>
  <si>
    <t>070840010771</t>
  </si>
  <si>
    <t xml:space="preserve"> ТОО "Құрылыс-МХ" 
  </t>
  </si>
  <si>
    <t>3-02-787</t>
  </si>
  <si>
    <t xml:space="preserve">Алматинская обл. , г. Талдыкорган , ул. АБЫЛАЙ ХАНА , д. 363 
</t>
  </si>
  <si>
    <t>Алматинская обл.,                        г. Талдыкорган,                       ул Ч Валиханова, д.169</t>
  </si>
  <si>
    <t>Алматинская обл.,                        г. Талдыкорган,                       ул Ч Валиханова, д.170</t>
  </si>
  <si>
    <t>9 707 836 13 77  zhanat1965@mail.ru</t>
  </si>
  <si>
    <t xml:space="preserve"> ТОО "МКО "Ескельды" 
  </t>
  </si>
  <si>
    <t>071040013323</t>
  </si>
  <si>
    <t>ЗТ-Т-11</t>
  </si>
  <si>
    <t xml:space="preserve">Алматинская обл. , Ескельдинский р-он , с. Карабулак , ул. ОРАЗБЕКОВ , д. 31 
</t>
  </si>
  <si>
    <t>050640013597</t>
  </si>
  <si>
    <t xml:space="preserve">ТОО "RR-Строй" 
  </t>
  </si>
  <si>
    <t xml:space="preserve">238 
</t>
  </si>
  <si>
    <t xml:space="preserve">Алматинская обл. , Илийский р-он , с. БОРАЛДАЙ , мкр. ВОДНИК 1 , д. 30 кв. (офис) 18 
</t>
  </si>
  <si>
    <t>091240009554</t>
  </si>
  <si>
    <t xml:space="preserve">ТОО "Жорға-Транс" 
</t>
  </si>
  <si>
    <t xml:space="preserve">Алматинская обл. , Илийский р-он , с. ТУЙМЕБАЕВ , ул. 50 ЛЕТ ПОБЕДЫ , д. 226 
</t>
  </si>
  <si>
    <t>3-02-709</t>
  </si>
  <si>
    <t>800519450274</t>
  </si>
  <si>
    <t xml:space="preserve">ИП "СЛИВКИ" ШИРЯЕВА ЕЛЕНА АЛЕКСАНДРОВНА  
  </t>
  </si>
  <si>
    <t xml:space="preserve">Серия: 09 Номер: 7149685 
</t>
  </si>
  <si>
    <t xml:space="preserve">Алматинская обл. , с. БЕЛБУЛАК , ул. ВОРОШИЛОВА , д. 196 
</t>
  </si>
  <si>
    <t>141240012962</t>
  </si>
  <si>
    <t xml:space="preserve">ТОО "WORLD PACK CARGO"  
  </t>
  </si>
  <si>
    <t>766</t>
  </si>
  <si>
    <t xml:space="preserve">Алматинская обл. , г. Талдыкорган , ул. Н.АЛДАБЕРГЕНОВА , д. 149 
</t>
  </si>
  <si>
    <t xml:space="preserve">ТОО "AZAT Инвест Торг"  
  </t>
  </si>
  <si>
    <t xml:space="preserve"> Алматинская обл. , Жамбылский р-он , с. Узынагаш , ул. СУЫКТОБЕ , д. 22  
</t>
  </si>
  <si>
    <t>090340002012</t>
  </si>
  <si>
    <t xml:space="preserve">ТОО "ИЗОБИЛИЕ А.Т"  
  </t>
  </si>
  <si>
    <t xml:space="preserve">2537 
</t>
  </si>
  <si>
    <t xml:space="preserve">Алматинская обл. , Илийский р-он , с. КазЦик , Казциковский с/о 
</t>
  </si>
  <si>
    <t xml:space="preserve">ТОО "KEDEN EXPRESS" 
</t>
  </si>
  <si>
    <t>150840002470</t>
  </si>
  <si>
    <t>117-Е</t>
  </si>
  <si>
    <t xml:space="preserve">Алматинская обл. , г. Талдыкорган , ул. Каблиса жырау , д. 194 кв. (офис) 27  </t>
  </si>
  <si>
    <t>010940008425</t>
  </si>
  <si>
    <t xml:space="preserve"> ТОО "Север - Юг Интернациональ" 
  </t>
  </si>
  <si>
    <t>ЗТ-Ч-809</t>
  </si>
  <si>
    <t xml:space="preserve">Алматинская обл. , Талгарский р-он , с. Талгар , ул. РАЙЫМБЕК БАТЫРА , д. 97 
</t>
  </si>
  <si>
    <t>590124401466</t>
  </si>
  <si>
    <t xml:space="preserve">ИП "ЧастниковаТамара Николаевна" 
  </t>
  </si>
  <si>
    <t xml:space="preserve">Серия: 09 Номер: 0886531 </t>
  </si>
  <si>
    <t xml:space="preserve">Алматинская обл. , г. Талдыкорган , ул. ГАУХАР АНА , д. 81 "А" 
</t>
  </si>
  <si>
    <t xml:space="preserve">ТОО "APRIORI LTD" ("АПРИОРИ ЛТД")  
  </t>
  </si>
  <si>
    <t xml:space="preserve">3878 </t>
  </si>
  <si>
    <t>040940006957</t>
  </si>
  <si>
    <t xml:space="preserve">Сельский потребительский кооператив             "Қарашаган-9" 
</t>
  </si>
  <si>
    <t>070340015863</t>
  </si>
  <si>
    <t xml:space="preserve">ТОО  "КиТ Строй Kz"
</t>
  </si>
  <si>
    <t>010840017440</t>
  </si>
  <si>
    <t xml:space="preserve">ТОО  "Опытно-экспериментальный завод "КАЗГАЗТЕХНИКА"
</t>
  </si>
  <si>
    <t>3-02-13</t>
  </si>
  <si>
    <t>Алматинская обл. , Карасайский р-он ,              с. Жармухамбет</t>
  </si>
  <si>
    <t xml:space="preserve">Алматинская обл. , Карасайский р-он ,              с. Каскелен , ул. Байгазиева, д. 35 "А" 
</t>
  </si>
  <si>
    <t xml:space="preserve">Алматинская обл. , Саркандский р-он ,              с. М. Толебаева , ул. Толебаева , д. 1 
</t>
  </si>
  <si>
    <t xml:space="preserve">Алматинская обл. , Карасайский р-он ,              с. Каскелен , ул. Тауелсіздік 10 жыл, д. 8 
</t>
  </si>
  <si>
    <t xml:space="preserve">ТОО "ДАН-Строй" 
</t>
  </si>
  <si>
    <t xml:space="preserve">Алматинская обл. , Карасайский р-он , с. Абай , ул. АБАЯ , д. 24 
</t>
  </si>
  <si>
    <t xml:space="preserve">ТОО "LA ESPERANZA" (ЛЯ ЭСПЕРАНСА)  
</t>
  </si>
  <si>
    <t>010640000181</t>
  </si>
  <si>
    <t>зт-м-240</t>
  </si>
  <si>
    <t xml:space="preserve">Алматинская обл. , г. Капшагай , ул. Микрорайон 1 , д. 41, Бизнес-центр "Байтерек" кв. (офис) 39  </t>
  </si>
  <si>
    <t xml:space="preserve">ИП "БАБАЗОВ КУРВАНЖАН"  
  </t>
  </si>
  <si>
    <t>540821300461</t>
  </si>
  <si>
    <t xml:space="preserve">Серия: 60 Номер: 5377846  
</t>
  </si>
  <si>
    <t xml:space="preserve">Алматинская обл. , с. Жетыген, ПК Рауан </t>
  </si>
  <si>
    <t>080340000827</t>
  </si>
  <si>
    <t xml:space="preserve">ТОО "Холдинг "ТЭМО" 
</t>
  </si>
  <si>
    <t>3-02-172</t>
  </si>
  <si>
    <t xml:space="preserve">Алматинская обл. ,              г. Капшагай,                          ул. Жамбыла, д. 1 "а" 
</t>
  </si>
  <si>
    <t>110540007700</t>
  </si>
  <si>
    <t xml:space="preserve">ТОО "Perfect Trade OIL" 
  </t>
  </si>
  <si>
    <t>ЗТ-Б-538</t>
  </si>
  <si>
    <t xml:space="preserve">Алматинская обл. , Талгарский р-он , с. Даулет . 
</t>
  </si>
  <si>
    <t>060440015895</t>
  </si>
  <si>
    <t xml:space="preserve">ТОО "Талгарский автобусный парк"  
  </t>
  </si>
  <si>
    <t xml:space="preserve">1447-ю
</t>
  </si>
  <si>
    <t xml:space="preserve">Алматинская обл. , Талгарский р-он , г. Талгар , ул. Дзержинского, д. 2 
 </t>
  </si>
  <si>
    <t xml:space="preserve">060540013317 </t>
  </si>
  <si>
    <t xml:space="preserve">ТОО "ILNO Group" 
</t>
  </si>
  <si>
    <t>3-04-782</t>
  </si>
  <si>
    <t xml:space="preserve">Алматинская обл. , г. Капчагай , ул. 4 , д. 53                кв. (офис) 9 
</t>
  </si>
  <si>
    <t>140140007583</t>
  </si>
  <si>
    <t xml:space="preserve">ТОО "Магистраль Инвест" 
</t>
  </si>
  <si>
    <t>3-02-253</t>
  </si>
  <si>
    <t xml:space="preserve">Алматинская обл. , г. Талдыкорган , ул. АБЫЛАЙ ХАНА , д. 371 
</t>
  </si>
  <si>
    <t>ИП "Лоренц Л.А."</t>
  </si>
  <si>
    <t xml:space="preserve">Алматинская обл.,                с. БОРАЛДАЙ,                          ул. Менделеева, д. 13 
 </t>
  </si>
  <si>
    <t>120240016939</t>
  </si>
  <si>
    <t xml:space="preserve">ТОО "ФОРТЕХ" 
</t>
  </si>
  <si>
    <t>зт-а-569</t>
  </si>
  <si>
    <t xml:space="preserve">Алматинская обл.,                  г. Талдыкорган,                                         ул. г.Орманова,                                 д. 47 кв. (офис) 1 
</t>
  </si>
  <si>
    <t xml:space="preserve">Алматинская обл. , Жамбылский р-он , с. Узынагаш , ул. СУЫКТОБЕ , д. 22 
 </t>
  </si>
  <si>
    <t xml:space="preserve">ТОО "Транс ЭрДжи Трэйд" 
  </t>
  </si>
  <si>
    <t>130740006347</t>
  </si>
  <si>
    <t>4770</t>
  </si>
  <si>
    <t xml:space="preserve">Алматинская обл. , Карасайский р-он , с. Каскелен , ул. КР ТАУЕЛСИЗДИГИНЕ 10 ЖЫЛ , д. 8 
</t>
  </si>
  <si>
    <t xml:space="preserve">ИП "МУСАХМЕТОВ УЛАН АШИРБЕКОВИЧ" 
  </t>
  </si>
  <si>
    <t>851012300450</t>
  </si>
  <si>
    <t xml:space="preserve">Серия: 09 Номер: 1442450 </t>
  </si>
  <si>
    <t xml:space="preserve">Алматинская обл. , г. Талдыкорган , ул. ЫНТЫМАК , д. 986 
</t>
  </si>
  <si>
    <t>120340004631</t>
  </si>
  <si>
    <t>ТОО "Көкжиек Комерс"</t>
  </si>
  <si>
    <t>1749</t>
  </si>
  <si>
    <t xml:space="preserve">Алматинская обл. , Илийский район, п.Покровка, ул. Космический д.26,кв.2
</t>
  </si>
  <si>
    <t>ТОО "Курылыс Интерпрайзис"</t>
  </si>
  <si>
    <t xml:space="preserve">Алматинская обл. , Илийский район, п.Боролдай, ул. Бостанова, д.1 "б".
</t>
  </si>
  <si>
    <t>Алматинская обл. , Илийский район, п.Боролдай, ул. Советская, д.5.</t>
  </si>
  <si>
    <t>8 701 223 09 84  kimsveta69@mail.ru</t>
  </si>
  <si>
    <t>5895</t>
  </si>
  <si>
    <t>990740004190</t>
  </si>
  <si>
    <t>ТОО "ЛЕО и К"</t>
  </si>
  <si>
    <t xml:space="preserve">Алматинская обл. , Балхашкский район, с. Баканас, ул. Бижанова, д.70.
</t>
  </si>
  <si>
    <t>г. Алматы, мкр. Таугуль -3, ул. Бутина, д.44.</t>
  </si>
  <si>
    <t>ЗТА-6</t>
  </si>
  <si>
    <t>680325402041</t>
  </si>
  <si>
    <t xml:space="preserve">ИП "Кан Е.Ф." 
</t>
  </si>
  <si>
    <t>Серия: 09                                    Номер: 0477458                                  Дата выдачи: 28.05.2003 г.</t>
  </si>
  <si>
    <t xml:space="preserve">Алматинская обл.,                                г. Талдыкорган,                              ул. Гаухар Ана,                                           д. 73/79 кв. (офис) 20 
</t>
  </si>
  <si>
    <t>140240031361</t>
  </si>
  <si>
    <t xml:space="preserve"> ТОО "LIDER-KAZ-OIL" 
  </t>
  </si>
  <si>
    <t>5636</t>
  </si>
  <si>
    <t xml:space="preserve">Алматинская обл.,                       Карасайский р-он,                 г. Каскелен,                     ул. КАРАСАЙ БАТЫРА, д. 11 кв. (офис) кб №4 
 </t>
  </si>
  <si>
    <t>070440008606</t>
  </si>
  <si>
    <t xml:space="preserve"> ТОО "ЖАР-ДАН-АЙ" 
  </t>
  </si>
  <si>
    <t xml:space="preserve">Алматинская обл.,               Илийский р-он,                       с. Отеген батыр,                       м-н КУАТ,                                                 ул. Самен Батыр, д. 3 
 </t>
  </si>
  <si>
    <t xml:space="preserve">130240024991 </t>
  </si>
  <si>
    <t xml:space="preserve">ТОО "Нур-Сат Company" 
</t>
  </si>
  <si>
    <t>ЗТ-К-382</t>
  </si>
  <si>
    <t xml:space="preserve">Алматинская обл. , Енбекшиказахский р-он , с. г.Есик , ул. Ауезова , д. 139 
</t>
  </si>
  <si>
    <t>ТОО "ALMA Logistic"</t>
  </si>
  <si>
    <t>170640032240</t>
  </si>
  <si>
    <t>118-Е</t>
  </si>
  <si>
    <t xml:space="preserve">Алматинская обл. , Илийский р-он , с. Отеген батыра, ул. Заманбек Батталханов, д. 7 
</t>
  </si>
  <si>
    <t>ТОО "ФОРТЕХ"</t>
  </si>
  <si>
    <t xml:space="preserve">Алматинская обл. , г. Талдыкорган , ул. г.Орманова , д. 47 кв. (офис) 1 
</t>
  </si>
  <si>
    <t>160340022736</t>
  </si>
  <si>
    <t xml:space="preserve">ТОО "Алтын-Кәсіпкер" 
</t>
  </si>
  <si>
    <t>51-Е</t>
  </si>
  <si>
    <t xml:space="preserve">Алматинская обл. , г. Талдыкорган , ул. Ескельди  би , д. 128 
</t>
  </si>
  <si>
    <t>080840015665</t>
  </si>
  <si>
    <t xml:space="preserve">ТОО "Green Line Technology" 
</t>
  </si>
  <si>
    <t>3-04-902</t>
  </si>
  <si>
    <t xml:space="preserve">Алматинская обл. , г. Капшагай , ул. 4 , д. 66 кв. (офис) 21 
</t>
  </si>
  <si>
    <t>140340002788</t>
  </si>
  <si>
    <t>ТОО "БЕСАРЫҚ KZ"</t>
  </si>
  <si>
    <t>ЗТ-Е-461</t>
  </si>
  <si>
    <t xml:space="preserve">Алматинская обл. , Карасайский р-он , с. Булакты , ул. ДОСТЫК , д. 1 
</t>
  </si>
  <si>
    <t xml:space="preserve">ТОО "Japan Select (Джапан Селект)" </t>
  </si>
  <si>
    <t>116</t>
  </si>
  <si>
    <t xml:space="preserve">Алматинская обл. , Илийский р-он , с. Отеген батыра, ул. Заманбек Батталханов, д. 22 
</t>
  </si>
  <si>
    <t>940740000076</t>
  </si>
  <si>
    <t xml:space="preserve">ТОО "Дала" </t>
  </si>
  <si>
    <t>ЗТ-Р-10</t>
  </si>
  <si>
    <t xml:space="preserve">Алматинская обл. , Жамбылский р-он , с. Узынагаш, ул. Рыскулова, д. 48 
</t>
  </si>
  <si>
    <t>Алматинская обл., Илийский р-н, р.п. Боролдай, ул. Советская, д.5</t>
  </si>
  <si>
    <t>Алматинская обл., г. Талдыкорган, ул. Оркениет, 32-2</t>
  </si>
  <si>
    <t>090540019232</t>
  </si>
  <si>
    <t>ТОО "АДБ-Құрылыс"</t>
  </si>
  <si>
    <t>8084</t>
  </si>
  <si>
    <t>Алматинская обл. , Илийский р-он , с. КазЦик , участок 71</t>
  </si>
  <si>
    <t>ТОО ПК "Изобилие А.Т."</t>
  </si>
  <si>
    <t>2537</t>
  </si>
  <si>
    <t xml:space="preserve">Алматинская обл. , Илийский р-он , с. КазЦик </t>
  </si>
  <si>
    <t>121040019067</t>
  </si>
  <si>
    <t>ТОО  "Керек-Тас"</t>
  </si>
  <si>
    <t>3-02-217</t>
  </si>
  <si>
    <t>Алматинская обл. , г.Талдыкорган, мкр.Военный городок 1, д.26, кв.1</t>
  </si>
  <si>
    <t>8 701 756 31 04,                            taldykorgan@antikrisis.kz</t>
  </si>
  <si>
    <t>880305302284</t>
  </si>
  <si>
    <t>0814125</t>
  </si>
  <si>
    <t xml:space="preserve"> ИП "Алибек и К"</t>
  </si>
  <si>
    <t>Алматинская обл., г. Талдыкорган ,мкр.Каратал,г.Уштобе, ул. Почтовая, д.15</t>
  </si>
  <si>
    <t>030840001061</t>
  </si>
  <si>
    <t>0027869</t>
  </si>
  <si>
    <t>Алматинская обл., Илийский р-н, п.Боролдай, ул. Менделеева 10</t>
  </si>
  <si>
    <t>Алматинская обл., Илийский р-н, п.Боролдай, ул. Советская 5</t>
  </si>
  <si>
    <t xml:space="preserve"> АО "Илийский Картонно-Бумажный Комбинат"</t>
  </si>
  <si>
    <t>710910402642</t>
  </si>
  <si>
    <t xml:space="preserve">
ИП Кадирова Бибигуль Муратовна 
</t>
  </si>
  <si>
    <t>3385946</t>
  </si>
  <si>
    <t>Алматинская обл., г.Талдыкорган, мкр.Мушелтой, д.30, кв.2.</t>
  </si>
  <si>
    <t>8707 836 13 77</t>
  </si>
  <si>
    <t>Алматинская обл., г.Талдыкорган, мкр.-6, д.43, кв.12</t>
  </si>
  <si>
    <t>238</t>
  </si>
  <si>
    <t>Алматинская обл., Илийский р-н, п.Боролдай, ул.Водник 1, д.30, кв.18</t>
  </si>
  <si>
    <t>Алматинская обл., г.Талдыкорган, ул. Гали Орманова, д.58 "А"</t>
  </si>
  <si>
    <t>90840011189</t>
  </si>
  <si>
    <t xml:space="preserve">                                               ТОО "Intertel Development"
  </t>
  </si>
  <si>
    <t>ЗТ-Б-870</t>
  </si>
  <si>
    <t xml:space="preserve">Алматинская обл., Талгарский р-он ,                         г.Талгар,                                   ул. Промышленная, д. 12 помещение 10 
</t>
  </si>
  <si>
    <t>050540008051</t>
  </si>
  <si>
    <t>489</t>
  </si>
  <si>
    <t xml:space="preserve">                                                                        Алм. обл., Карасайский р-он , с. Каскелен ,             ул. Б. Момышулы, д. 10 
</t>
  </si>
  <si>
    <t>160140016972</t>
  </si>
  <si>
    <t xml:space="preserve">                                              ТОО "PRoect Groupp"
  </t>
  </si>
  <si>
    <t xml:space="preserve">                                               ТОО "Toiwelt Group" (Тойвельт Групп)
  </t>
  </si>
  <si>
    <t>3-02-73</t>
  </si>
  <si>
    <t xml:space="preserve">                                                                       Алм. обл., г.Талдыкорган, Жилой массив Западный , ул. Бериктас, д. 6
</t>
  </si>
  <si>
    <t xml:space="preserve">                                              ТОО МКО "Эконом"
  </t>
  </si>
  <si>
    <t>5916</t>
  </si>
  <si>
    <t xml:space="preserve">                                                                       Алм. обл., г.Талдыкорган, ул. Интернациональная , д. 1
</t>
  </si>
  <si>
    <t>020840004133</t>
  </si>
  <si>
    <t xml:space="preserve">                                              ТОО "Ашина Студия"
  </t>
  </si>
  <si>
    <t>2590</t>
  </si>
  <si>
    <t>Алматинская обл., Илийский р-н, п.Отеген Батыр, ул.Терешковой, д.9</t>
  </si>
  <si>
    <t>011140000651</t>
  </si>
  <si>
    <t>3-02-159</t>
  </si>
  <si>
    <t xml:space="preserve">                                                                                                 ТОО "Аймак-Газ"
  </t>
  </si>
  <si>
    <t xml:space="preserve">Алматинская обл., Карасайский р-он, Ельтайский с.о.,              с. Жармухамбет , строение 13. 
</t>
  </si>
  <si>
    <t>020440006749</t>
  </si>
  <si>
    <t xml:space="preserve">                                                                                                ТОО "ВК ШаММ"
  </t>
  </si>
  <si>
    <t>2103</t>
  </si>
  <si>
    <t xml:space="preserve">Алматинская обл., Илийский р-он, с. Отеген батыр, ул. Титова, д. 10 (офис) 13 
</t>
  </si>
  <si>
    <t>970940000200</t>
  </si>
  <si>
    <t xml:space="preserve">                                                                                               ТОО "Алматинское управление газового хозяйства ОАО "Алаутрансгаз". 
  </t>
  </si>
  <si>
    <t>3-02-620</t>
  </si>
  <si>
    <t xml:space="preserve">Алматинская обл., Карасайский р-он           с. Жармухамбет  ул. Учетный квартал 034,д. 13 
</t>
  </si>
  <si>
    <t xml:space="preserve">                                                                                               ТОО"Partner Logistic_KZ" 
  </t>
  </si>
  <si>
    <t>Алматинская обл., г.Талдыкорган, ул. Толебаева, д.72, оф.211</t>
  </si>
  <si>
    <t xml:space="preserve">Алмат.обл., г.Талдыкорган, ул. И.Жансугурова, д. 87/89 
</t>
  </si>
  <si>
    <t>091040015839</t>
  </si>
  <si>
    <t xml:space="preserve">                                                                                             ТОО "Жаркент Даму-2030"
  </t>
  </si>
  <si>
    <t>3-04-52</t>
  </si>
  <si>
    <t xml:space="preserve">Алматинская обл., Панфиловский р-он, с. г. Жаркент, ул. Назым Б, д. 159 
</t>
  </si>
  <si>
    <t>8 7786833869,                            taldykorgan@antikrisis.kz</t>
  </si>
  <si>
    <t>081140002006</t>
  </si>
  <si>
    <t xml:space="preserve">                                                                                             ТОО "ВИКТОРИАН" (VIKTORIAN)
  </t>
  </si>
  <si>
    <t>зт-к-68</t>
  </si>
  <si>
    <t xml:space="preserve">Алматинская обл., г.Талдыкорган, с.Отенай, ул.Кадыржанова, д. 55А кв.(офис)
</t>
  </si>
  <si>
    <t>8 771-577-71-62,                            taldykorgan@antikrisis.kz</t>
  </si>
  <si>
    <t>160740011616</t>
  </si>
  <si>
    <t xml:space="preserve">                                                                                             ТОО "ZTM Trans kz" (ЗТМ Транс кз)
  </t>
  </si>
  <si>
    <t>3-02-143</t>
  </si>
  <si>
    <t xml:space="preserve">Алматинская обл., г.Талдыкорган, ул.И.Жансугурова, д.192 кв.(офис)51 
</t>
  </si>
  <si>
    <t>Алматинская обл., г.Талдыкорган, ул.Оркениет, 32-2</t>
  </si>
  <si>
    <t>170640006033</t>
  </si>
  <si>
    <t xml:space="preserve">                                                                                           ТОО "REAL TRADE GROUP (РЕАЛ ТРЕЙД ГРУПП)"
  </t>
  </si>
  <si>
    <t>3-02-04</t>
  </si>
  <si>
    <t xml:space="preserve">Алматинская обл., Жамбылский р-он, с. Узынагаш, ул.Караш батыр, д. 112 
</t>
  </si>
  <si>
    <t>131240025665</t>
  </si>
  <si>
    <t xml:space="preserve">                                                                                           ТОО "KVC-ТРЕЙД"
  </t>
  </si>
  <si>
    <t>919</t>
  </si>
  <si>
    <t xml:space="preserve">                                      Алматинская обл., Карасайский р-он, с. Каскелен, ул. Наурызбай, д. 10 
</t>
  </si>
  <si>
    <t>030140006116</t>
  </si>
  <si>
    <t xml:space="preserve">                                                                                           ТОО "СпецСантехСтрой-1"
  </t>
  </si>
  <si>
    <t>3-02-356</t>
  </si>
  <si>
    <t xml:space="preserve">                                Алматинская обл., Карасайский р-он, с. Береке, ул. М. Искаков, д. 9Б 
</t>
  </si>
  <si>
    <t>150140003097</t>
  </si>
  <si>
    <t xml:space="preserve">                                                                                         ТОО "БОРАН КОНСТРАКШН"
  </t>
  </si>
  <si>
    <t>1-Е</t>
  </si>
  <si>
    <t xml:space="preserve">                      Алматинская обл., Карасайский р-он, с. Шамалган, ул. Без улицы, д. 126 
</t>
  </si>
  <si>
    <t xml:space="preserve">                                                                                  ТОО "Керек-Тас"
  </t>
  </si>
  <si>
    <t xml:space="preserve">  Алматинская обл., г. Талдыкорган, ул. Мк. Военный городок 1 , д. 26 кв.(офис) 1
</t>
  </si>
  <si>
    <t xml:space="preserve">                                                                               ТОО "ЭКА-ТрансКом"
  </t>
  </si>
  <si>
    <t xml:space="preserve"> Алматинская обл., Илийский р-он, с. Отеген Батыра, ул. Заманбек Батталханов, д. 7 
</t>
  </si>
  <si>
    <t xml:space="preserve">                                                                               ТОО "DAIANA TRADING"
  </t>
  </si>
  <si>
    <t>3401</t>
  </si>
  <si>
    <t xml:space="preserve">Алматинская обл., Илийский р-он  с. Жанадаур, ул. Казангапа, д. 16 
</t>
  </si>
  <si>
    <t xml:space="preserve">                                                                              ТОО "ПЭК-2010"
  </t>
  </si>
  <si>
    <t>Алматинская обл., г.Талдыкорган, ул.Гаухар Ана, д.142</t>
  </si>
  <si>
    <t>87017699155 umenzhamal@mail.ru</t>
  </si>
  <si>
    <t xml:space="preserve">Алматинская обл., Енбекшиказахский р-он, с. Рахат, ул. Новая, д. 142
</t>
  </si>
  <si>
    <t xml:space="preserve">                                                                    ТОО "TS Almaty"
  </t>
  </si>
  <si>
    <t>3268</t>
  </si>
  <si>
    <t>Алматинская обл., г.Талдыкорган, мкр.-6, д.43, кв.102</t>
  </si>
  <si>
    <t>8707-8361377</t>
  </si>
  <si>
    <t>100340013746</t>
  </si>
  <si>
    <t xml:space="preserve">                                                                 ТОО "Jokey ADV"
  </t>
  </si>
  <si>
    <t>756</t>
  </si>
  <si>
    <t>141140014866</t>
  </si>
  <si>
    <t xml:space="preserve">                                                                 ТОО "Silk Way Express.KZ"
  </t>
  </si>
  <si>
    <t>3-02-1057</t>
  </si>
  <si>
    <t xml:space="preserve">Алматинская обл., Илийский р-он,                 с. Отеген батыр, ул. Калинина, д. 17а 
</t>
  </si>
  <si>
    <t xml:space="preserve">Алматинская обл., Илийский р-он, с. Боролдай, ул. Бостанов, д. 1
</t>
  </si>
  <si>
    <t xml:space="preserve">Алматинская обл., Илийский р-он, с. Отеген батыр, мкр.Куат, ул. 10 Лет Независимости, д. 36 
</t>
  </si>
  <si>
    <t>Алматинская обл., г.Талдыкорган, ул.Толебаева, д.72, оф.211</t>
  </si>
  <si>
    <t xml:space="preserve">                                                     ТОО "КӨКЖИЕК КОМЕРС"
  </t>
  </si>
  <si>
    <t xml:space="preserve">Алматинская обл., Илийский р-он, с. Покровка, ул. Космический, д. 26 кв.(офис) 2 
</t>
  </si>
  <si>
    <t>050540006213</t>
  </si>
  <si>
    <t xml:space="preserve">                                                  ТОО "САЗ-ТОБЕ ЦЕМЕНТ"
  </t>
  </si>
  <si>
    <t>3-02-1162</t>
  </si>
  <si>
    <t xml:space="preserve">Алматинская обл., Илийский р-он, с. Екпинды, ул. Калинина, д. 2 "А" 
</t>
  </si>
  <si>
    <t>130940008112</t>
  </si>
  <si>
    <t xml:space="preserve">                                                  ТОО "T.I.R. StarService"
  </t>
  </si>
  <si>
    <t xml:space="preserve">Алматинская обл., Енбекшиказахский р-он, с. Есик, ул. Абая, д. 78 
</t>
  </si>
  <si>
    <t>150440019490</t>
  </si>
  <si>
    <t>42-Е</t>
  </si>
  <si>
    <t xml:space="preserve">Алматинская обл., Илийский р-он,               с. КазЦик, ул. Мусрепова, д. 10 А 
</t>
  </si>
  <si>
    <t xml:space="preserve">                                                 ТОО "ТОО KKM TRADE"
  </t>
  </si>
  <si>
    <t xml:space="preserve">                                                 ТОО "APRIORI LTD"
  </t>
  </si>
  <si>
    <t>3878</t>
  </si>
  <si>
    <t xml:space="preserve">Алматинская обл., Карасайский р-он, с. Каскелен, ул. ҚР Тәуелсіздігіне 10 жыл , д. 8 
</t>
  </si>
  <si>
    <t xml:space="preserve">                                                 ТОО "Керуен-Сайман"
  </t>
  </si>
  <si>
    <t xml:space="preserve">Алматинская обл., Карасайский р-он, с. Иргели
</t>
  </si>
  <si>
    <t>970940000181</t>
  </si>
  <si>
    <t xml:space="preserve">                                                ТОО "Алмаркет"
  </t>
  </si>
  <si>
    <t>3797</t>
  </si>
  <si>
    <t xml:space="preserve">Алматинская обл., Талгарский р-он, с. Туздыбастау, ул. Жибек Жолы, д. 10а
</t>
  </si>
  <si>
    <t>Оспанбеков А.С.</t>
  </si>
  <si>
    <t>г.Алматы, ул.Шевченко, д.162/7 оф.309/1</t>
  </si>
  <si>
    <t>8 705 292 22 02                                 pravo-2050@mail.ru</t>
  </si>
  <si>
    <t xml:space="preserve">                                                ТОО "Прес Маш Импекс.KZ"
  </t>
  </si>
  <si>
    <t>151140012079</t>
  </si>
  <si>
    <t>3-02-1148</t>
  </si>
  <si>
    <t>Турлыбаев А.Н.</t>
  </si>
  <si>
    <t xml:space="preserve">Алматинская обл., Илийский р-он , с. Отеген Батыра, ул. Абая , д. 18/26 
</t>
  </si>
  <si>
    <t xml:space="preserve">                                                ТОО ""AJA TRADE"
  </t>
  </si>
  <si>
    <t xml:space="preserve">Алматинская обл., Талгарский р-он , с. ГУЛДАЛА , ул. КИЧИКОВА , д. 110 
</t>
  </si>
  <si>
    <t xml:space="preserve">8 707 125 36 00  manarbek.m@mail.ru                        </t>
  </si>
  <si>
    <t xml:space="preserve">                                                ТОО "Джеш и К"
  </t>
  </si>
  <si>
    <t>Алматинская обл., Талгарский р-он , с. Талгар , ул. КАРАСАЙ БАТЫР , д. 1</t>
  </si>
  <si>
    <t xml:space="preserve">                                                ТОО "Шантуй Казахстан"
  </t>
  </si>
  <si>
    <t>Алматинская обл., Талгарский р-он , с. Бесагаш.</t>
  </si>
  <si>
    <t xml:space="preserve">                                                 ТОО "REAL TRADE GROUP (РЕАЛ ТРЕЙД ГРУПП)" 
  </t>
  </si>
  <si>
    <t xml:space="preserve">Алматинская обл.,  Жамбылский р-он , с. Узынагаш , ул. Караш батыр , д. 112 
</t>
  </si>
  <si>
    <t>180140023077</t>
  </si>
  <si>
    <t>ТОО "Tengiz Catering Services"</t>
  </si>
  <si>
    <t>Алматинская область, Карасайский район, Шамалганский с/о, с. Шамалган, ул. Т.Баубекова, д.10/2</t>
  </si>
  <si>
    <t>02.10.2019</t>
  </si>
  <si>
    <t>03.10.2019</t>
  </si>
  <si>
    <t>Акашева Б.Б.</t>
  </si>
  <si>
    <t>г.Алматы, ул.Навои, д.66</t>
  </si>
  <si>
    <t>87017180117, a.bahita@mail.ru</t>
  </si>
  <si>
    <t>160140010140</t>
  </si>
  <si>
    <t>ТОО "High Tech Logistics Kazakhstan"</t>
  </si>
  <si>
    <t>Алматинская обл., Илийский р-он, с. Байсерке, ул.Султан Бейбарыс, д.1</t>
  </si>
  <si>
    <t>080440004000</t>
  </si>
  <si>
    <t>ТОО "Спец.Техно.Маш"</t>
  </si>
  <si>
    <t>зт-к-144</t>
  </si>
  <si>
    <t xml:space="preserve">Алматинская обл., г.Талдыкорган, ул.Абая , д.331 </t>
  </si>
  <si>
    <t>Даркембеков А.Д.</t>
  </si>
  <si>
    <t>Алматинская обл., г.Талдыкорган, ул.Гали Орманова, д.58 "А"</t>
  </si>
  <si>
    <t>8778-683-38-69</t>
  </si>
  <si>
    <t>ТОО "Дала"</t>
  </si>
  <si>
    <t>Алматинская обл., Жамбылский р-он, с.Узынагаш, ул.Рыскулова , д. 48</t>
  </si>
  <si>
    <t>ТОО "Japan Select (Джапан Селект)"</t>
  </si>
  <si>
    <t>Алматинская обл., Илийский р-он,           с.Отеген Батыра, ул.З.Батталханова, д.22</t>
  </si>
  <si>
    <t>120840000363</t>
  </si>
  <si>
    <t>ТОО "Seven Rivers Строй"</t>
  </si>
  <si>
    <t>3-02-144</t>
  </si>
  <si>
    <t>Алматинская обл., г.Талдыкорган, ул. Акын Сара, д.207А</t>
  </si>
  <si>
    <t>960440003909</t>
  </si>
  <si>
    <t>ТОО "Тастыбұлақ"</t>
  </si>
  <si>
    <t>3-04-134</t>
  </si>
  <si>
    <t xml:space="preserve">Алматинская обл., Алакольский р-он, с.Коктума, ул.Бектурова, д.65 </t>
  </si>
  <si>
    <t>Данышбаев Б.Б.</t>
  </si>
  <si>
    <t>г.Алматы, ул.Жибек Жолы, д.54.</t>
  </si>
  <si>
    <t xml:space="preserve">8702-166-60-66 bahytjan.b@mail.ru </t>
  </si>
  <si>
    <t>070640010556</t>
  </si>
  <si>
    <t>ТОО "EURASIA GAS GROUP"</t>
  </si>
  <si>
    <t>3-02-21</t>
  </si>
  <si>
    <t xml:space="preserve">Алматинская обл., Енбекшиказахский р-он, с.Есик, ул.К.Жаманкараев, д.113 </t>
  </si>
  <si>
    <t>г.Алматы, Таугуль-3, Бутин к-сі, д.44</t>
  </si>
  <si>
    <t>070440003000</t>
  </si>
  <si>
    <t>ТОО "TASCOM-KZ"</t>
  </si>
  <si>
    <t>3-02-110</t>
  </si>
  <si>
    <t>Алматинская обл., Жамбылский р-он, с.Копа.</t>
  </si>
  <si>
    <t>110240012716</t>
  </si>
  <si>
    <t>ТОО "Aztec Asia/Азтек Азия"</t>
  </si>
  <si>
    <t>Алматинская обл., г.Капчагай, ул. Индустриальная, д.8.</t>
  </si>
  <si>
    <t>Тряхова Н.Б.</t>
  </si>
  <si>
    <t>Алматинская обл., Илийский р-н, п.Байсерке, ул. Зеленая 40.</t>
  </si>
  <si>
    <t>8701-668-1330,               8777215-9440 Natalia.tnb@mail.ru</t>
  </si>
  <si>
    <t>770321402334</t>
  </si>
  <si>
    <t xml:space="preserve">ИП "АРЗАН" 
</t>
  </si>
  <si>
    <t xml:space="preserve">Алматинская обл., с.Каскелен, ул ПКСТ Арай, Алатау, д.12 </t>
  </si>
  <si>
    <t>8-778-683-38-69</t>
  </si>
  <si>
    <t>530306401583</t>
  </si>
  <si>
    <t xml:space="preserve">ИП  Мажибаева Алтынкул
</t>
  </si>
  <si>
    <t xml:space="preserve">0370737 </t>
  </si>
  <si>
    <t xml:space="preserve">Алматинская обл., Жамбылский р-он, с.Кастек, ул. Избасар, д.14. 
</t>
  </si>
  <si>
    <t xml:space="preserve">ТОО "Жаркент Даму-2030"
</t>
  </si>
  <si>
    <t xml:space="preserve">Алматинская обл., Панфиловский р-он, г.Жаркент, ул. Назым Б., д.159.
</t>
  </si>
  <si>
    <t xml:space="preserve">ТОО "Холдинг "ТЭМО"
</t>
  </si>
  <si>
    <t xml:space="preserve">Алматинская обл., г.Капшагай, ул.Жамбыла, д.1"а"
</t>
  </si>
  <si>
    <t xml:space="preserve">8 701 096 10 10   taldykorgan@anticrisis.kz                            </t>
  </si>
  <si>
    <t xml:space="preserve">ТОО "Алтын-Кәсіпкер"
</t>
  </si>
  <si>
    <t xml:space="preserve">Алматинская обл., г.Талдыкорган, ул.Ескельды Би, д.128 
</t>
  </si>
  <si>
    <t xml:space="preserve">8 701 756 31 04  taldykorgan@anticrisis.kz                            </t>
  </si>
  <si>
    <t>100240017488</t>
  </si>
  <si>
    <t xml:space="preserve">ТОО« Elephant management» 
</t>
  </si>
  <si>
    <t>697</t>
  </si>
  <si>
    <t>Маштакова А.С.</t>
  </si>
  <si>
    <t>Алматинская область,Карасайский  р, г.Каскелен ул.Боктер д.215/1</t>
  </si>
  <si>
    <t>тел: 87017127980 mashtakova_8383@ mail.ru</t>
  </si>
  <si>
    <t>Алматинская обл.,Карасайский р.п.Иргели  ул.Ак жол д.16</t>
  </si>
  <si>
    <t>041040004636</t>
  </si>
  <si>
    <t xml:space="preserve">ТОО «ДАҚ-Талдықорған» 
</t>
  </si>
  <si>
    <t>3-04-1861</t>
  </si>
  <si>
    <t>Алматинская обл., г.Талдыкорган, ул.Ракишева, д.3</t>
  </si>
  <si>
    <t>Алматинская область, г.Талдыкорган, 6-мкр, д.43, кв.102.</t>
  </si>
  <si>
    <t>8 707 836 1377</t>
  </si>
  <si>
    <t>810313401570</t>
  </si>
  <si>
    <t xml:space="preserve">ИП "Болат"
</t>
  </si>
  <si>
    <t>45200</t>
  </si>
  <si>
    <t xml:space="preserve">Алматинская обл., г.Талдыкорган, ул.И.Жансугурова, д.116 кв.(офис)53 </t>
  </si>
  <si>
    <t>720509302201</t>
  </si>
  <si>
    <t xml:space="preserve">к/х "ДИАРА"
</t>
  </si>
  <si>
    <t xml:space="preserve">01111 </t>
  </si>
  <si>
    <t xml:space="preserve">Алматинская обл., г.Талдыкорган, мкр.Жастар, д. 59(офис) 32 </t>
  </si>
  <si>
    <t xml:space="preserve">ТОО "Талгарский автобусный парк"
</t>
  </si>
  <si>
    <t>Алматинская обл., Талгарский р-он, с.Талгар, ул.Дзержинского, д.2.</t>
  </si>
  <si>
    <t>Алматинская обл., г.Талдыкорган, ул. Ш.Уалиханова, д.169.</t>
  </si>
  <si>
    <t>140240032022</t>
  </si>
  <si>
    <t xml:space="preserve">ТОО «САПА» 
</t>
  </si>
  <si>
    <t>6573</t>
  </si>
  <si>
    <t xml:space="preserve">Алматинская обл., г.Талдыкорган, ул.Кабанбай Батыра, д.32 </t>
  </si>
  <si>
    <t>051240011172</t>
  </si>
  <si>
    <t xml:space="preserve">ТОО «ТИОН» 
</t>
  </si>
  <si>
    <t>3-02-262</t>
  </si>
  <si>
    <t xml:space="preserve">Алматинская обл., г.Талдыкорган, ул.Желтоксан, д.23.
</t>
  </si>
  <si>
    <t xml:space="preserve">8 701-096-10-10  taldykorgan@anticrisis.kz                            </t>
  </si>
  <si>
    <t xml:space="preserve">ТОО «REAL TRADE GROUP (РЕАЛ ТРЕЙД ГРУПП)» 
</t>
  </si>
  <si>
    <t xml:space="preserve">Алматинская обл., Жамбылский р-он, с.Узынагаш, ул.Караш батыр, д.112 
</t>
  </si>
  <si>
    <t>130840020079</t>
  </si>
  <si>
    <t xml:space="preserve">ТОО «Always in time» 
</t>
  </si>
  <si>
    <t>92</t>
  </si>
  <si>
    <t xml:space="preserve">Алматинская обл., г.Талдыкорган, ул.Толебаева, д.72 кв.(офис)11.
</t>
  </si>
  <si>
    <t xml:space="preserve">АО «Балхашская тепловая электрическая станция» 
</t>
  </si>
  <si>
    <t xml:space="preserve">Алматинская обл., Жамбылский р-он, с.Улькен , мкр-5, д.11 кв.18 
</t>
  </si>
  <si>
    <t xml:space="preserve">841126400237 </t>
  </si>
  <si>
    <t xml:space="preserve">ИП Тен Виктория Германовна 
</t>
  </si>
  <si>
    <t xml:space="preserve">5007504 </t>
  </si>
  <si>
    <t xml:space="preserve">Алматинская обл., г.Талдыкорган, ул. Абылай хана, д.55
</t>
  </si>
  <si>
    <t>091240017783</t>
  </si>
  <si>
    <t xml:space="preserve">ТОО "Жетісу дәуірі"
</t>
  </si>
  <si>
    <t xml:space="preserve">3-01-2122 </t>
  </si>
  <si>
    <t xml:space="preserve">Алматинская обл., г.Талдыкорган, ул.Казахстанская, д.35 
</t>
  </si>
  <si>
    <t>720426301034</t>
  </si>
  <si>
    <t xml:space="preserve">ИП "РАХМЕТОВ" 
</t>
  </si>
  <si>
    <t xml:space="preserve">0753747 </t>
  </si>
  <si>
    <t xml:space="preserve">Алматинская обл., Енбекшиказахский р-он, с.Кайназар, ул. Новостройка, д.1 А
</t>
  </si>
  <si>
    <t>141140018809</t>
  </si>
  <si>
    <t xml:space="preserve">ТОО "Шыгыс-Астык Логистик" 
</t>
  </si>
  <si>
    <t>332р</t>
  </si>
  <si>
    <t xml:space="preserve">Алматинская обл., Талгарский р-он, с. Бирлик, ул.Молдабай Шуленов, д.78 
</t>
  </si>
  <si>
    <t>170740020151</t>
  </si>
  <si>
    <t xml:space="preserve">ТОО "RS GROUP KZ" 
</t>
  </si>
  <si>
    <t>668</t>
  </si>
  <si>
    <t xml:space="preserve">Алматинская обл., г.Капшагай, мкр. -5, д. 44 кв.(офис)1 
</t>
  </si>
  <si>
    <t>8701-096-1010</t>
  </si>
  <si>
    <t>171140012885</t>
  </si>
  <si>
    <t xml:space="preserve">ТОО "РЕМСТРОЙТЕХНОЛОГИИ" 
</t>
  </si>
  <si>
    <t>3-01-142</t>
  </si>
  <si>
    <t xml:space="preserve">Алматинская обл., г.Капшагай, Мкр-2 , д.19 
</t>
  </si>
  <si>
    <t xml:space="preserve">ТОО "Центр транспортных услуг" 
</t>
  </si>
  <si>
    <t xml:space="preserve">Алматинская обл., Енбекшиказахский р-он, с.Есик, ул.Абая, д.78
</t>
  </si>
  <si>
    <t>1411400256539</t>
  </si>
  <si>
    <t xml:space="preserve">ТОО "Ирмакс Плюс" 
</t>
  </si>
  <si>
    <t>495</t>
  </si>
  <si>
    <t xml:space="preserve">Алматинская обл., Илийский р-он, с.Жанаталап, ул.Кулбала Омирзакова, д.32
</t>
  </si>
  <si>
    <t>г.Алматы, Таугуль-3, ул.Бутин, д.44</t>
  </si>
  <si>
    <t xml:space="preserve">ТОО "Elephant-Management" 
</t>
  </si>
  <si>
    <t xml:space="preserve">Алматинская обл., Карасайский р-он, с. Иргели, ул. Ак жол, д.16 
</t>
  </si>
  <si>
    <t>8707-836-13-77</t>
  </si>
  <si>
    <t>800830300931</t>
  </si>
  <si>
    <t xml:space="preserve">ИП ЧЕРИКБАЕВ ИЛЬМАР БАЗАРБЕКУЛЫ </t>
  </si>
  <si>
    <t xml:space="preserve">Алматинская обл., г.Капшагай, мкр-1 , д.24 кв.1 
</t>
  </si>
  <si>
    <t xml:space="preserve">Алматинская обл., Илийский р-он, с. Боролдай, ул.Жумадилова, д.17 
</t>
  </si>
  <si>
    <t>060240014720</t>
  </si>
  <si>
    <t>ТОО "Сметстройсервис company"</t>
  </si>
  <si>
    <t>3-04-430</t>
  </si>
  <si>
    <t xml:space="preserve">Алматинская обл., Карасайский р-он, с.Каскелен, ул.Саркырама, д.32"А"
</t>
  </si>
  <si>
    <t>920521402344</t>
  </si>
  <si>
    <t>ИП НЕМЦЕВА НАТАЛЬЯ СЕРГЕЕВНА</t>
  </si>
  <si>
    <t xml:space="preserve">Алматинская обл., с. Енбекши, ул. Азербаева, д.9 кв.5 
</t>
  </si>
  <si>
    <t>071040008694</t>
  </si>
  <si>
    <t>ТОО "Жаркент Строй Сервис"</t>
  </si>
  <si>
    <t xml:space="preserve">Алматинская обл., Енбекшиказахский р-он, с.Есик, ул. Марат Абошулы Ыскак, д.15А 
</t>
  </si>
  <si>
    <t>140340022782</t>
  </si>
  <si>
    <t>ТОО "БАВАТ"</t>
  </si>
  <si>
    <t xml:space="preserve">Алматинская обл., г.Капшагай, ул.Набережная, д. 7 кв.2 
</t>
  </si>
  <si>
    <t>80740006395</t>
  </si>
  <si>
    <t>ТОО "AKO GROUP"</t>
  </si>
  <si>
    <t xml:space="preserve">Алматинская обл., Карасайский р-он, с.Иргели, ул. Центральная, д.14
</t>
  </si>
  <si>
    <t>760213403006</t>
  </si>
  <si>
    <t xml:space="preserve">ИП КАЛЫКОВА УЛЖАЛГАС БОКЕНБАЙКЫЗЫ </t>
  </si>
  <si>
    <t xml:space="preserve">Алматинская обл., Карасайский р-он, с.Шалкар, ул. Сейфуллина, д.15 кв.11. 
</t>
  </si>
  <si>
    <t>970340003342</t>
  </si>
  <si>
    <t>ТОО "Метпром"</t>
  </si>
  <si>
    <t xml:space="preserve">Алматинская обл., Илийский р-он, с. КазЦик, ул.Территория ПРОМЗОНА, д.15 
</t>
  </si>
  <si>
    <t xml:space="preserve">Алматинская обл., Талгарский р-он, с. Жаналык.
</t>
  </si>
  <si>
    <t xml:space="preserve">8 701-756-31-04 taldykorgan@anticrisis.kz                            </t>
  </si>
  <si>
    <t xml:space="preserve">ТОО "РЕМСТРОЙТЕХНОЛОГИИ"
</t>
  </si>
  <si>
    <t xml:space="preserve">Алматинская обл., г.Капшагай, мкр-2, д.19.
</t>
  </si>
  <si>
    <t xml:space="preserve">8 701-096-10-10 taldykorgan@anticrisis.kz                            </t>
  </si>
  <si>
    <t xml:space="preserve">ТОО "ALBAN COMMERCE"
</t>
  </si>
  <si>
    <t>070340001566</t>
  </si>
  <si>
    <t>3-02-472</t>
  </si>
  <si>
    <t xml:space="preserve"> Алматинская обл., Илийский р-он, с.Отеген батыр, ул.Батталханов, д. 7 
</t>
  </si>
  <si>
    <t>050740002416</t>
  </si>
  <si>
    <t xml:space="preserve">ТОО "Lux Travel"
</t>
  </si>
  <si>
    <t>ЗТ-С-472</t>
  </si>
  <si>
    <t xml:space="preserve"> Алматинская обл., Талгарский р-он, с.Еркин, ул. Мектеп, д.17 кв.2.
</t>
  </si>
  <si>
    <t>8701-756-3104</t>
  </si>
  <si>
    <t>060540006047</t>
  </si>
  <si>
    <t xml:space="preserve">ТОО "АГРОН-М"
</t>
  </si>
  <si>
    <t xml:space="preserve"> 3-02-557 </t>
  </si>
  <si>
    <t xml:space="preserve">Алматинская обл., г. Капшагай, ул.3, д.19 кв. 15 
</t>
  </si>
  <si>
    <t>8701-756-3104 taldykorgan@anticrisis.kz</t>
  </si>
  <si>
    <t>020340006548</t>
  </si>
  <si>
    <t xml:space="preserve">ТОО "АЛУА"
</t>
  </si>
  <si>
    <t>3-02-1136</t>
  </si>
  <si>
    <t xml:space="preserve">Алматинская обл., Илийский р-он, с. Боролдай, ул. Восточная, д. 17 кв.2
</t>
  </si>
  <si>
    <t>8701-096-10-10 taldykorgan@anticrisis.kz</t>
  </si>
  <si>
    <t>040140009509</t>
  </si>
  <si>
    <t xml:space="preserve">ТОО "КАЖЫГУЛ АГРО"
</t>
  </si>
  <si>
    <t>зт-м-352</t>
  </si>
  <si>
    <t xml:space="preserve">Алматинская обл., г.Капшагай, с.Шенгельды, ул.Жамбыла, д. 31а
</t>
  </si>
  <si>
    <t>080640001073</t>
  </si>
  <si>
    <t xml:space="preserve">ТОО "SA OMEGA Stroy"
</t>
  </si>
  <si>
    <t>30-02-1247</t>
  </si>
  <si>
    <t xml:space="preserve">Алматинская обл., Илийский р-он, с. Жанаталап, ул. Умирзакова, д.4
</t>
  </si>
  <si>
    <t>120740017192</t>
  </si>
  <si>
    <t xml:space="preserve">ТОО "ТехноБетонСервис"
</t>
  </si>
  <si>
    <t xml:space="preserve">Алматинская обл., г. Капшагай, мкр. 4 , д.42 кв.31 
</t>
  </si>
  <si>
    <t>650406301822</t>
  </si>
  <si>
    <t xml:space="preserve">ИП ПОЗДНЯКОВ Е.В.
</t>
  </si>
  <si>
    <t xml:space="preserve">N10284565 </t>
  </si>
  <si>
    <t xml:space="preserve">Алматинская обл., г.Капшагай, мкр. 4, д. 64 кв.36 
</t>
  </si>
  <si>
    <t>010140002675</t>
  </si>
  <si>
    <t>ТОО "Восток ЛТД"</t>
  </si>
  <si>
    <t>3-02-83</t>
  </si>
  <si>
    <t>30-02-2038</t>
  </si>
  <si>
    <t xml:space="preserve">Алматинская обл., Илийский р-он, с.Отеген Батыра, мкр.Арман, ул.Озерная, д.22
</t>
  </si>
  <si>
    <t>060640014696</t>
  </si>
  <si>
    <t>ТОО "ДиЛеМа соmpany"</t>
  </si>
  <si>
    <t>3-04-19</t>
  </si>
  <si>
    <t xml:space="preserve">Алматинская обл., Илийский р-он, с. Боралдай, ул.Гагарина, д.17 кв.62 
</t>
  </si>
  <si>
    <t>8778-683-38-69 taldykorgan@anticrisis.kz</t>
  </si>
  <si>
    <t>741203301731</t>
  </si>
  <si>
    <t>ИП "Флюгцойг. Футур"</t>
  </si>
  <si>
    <t xml:space="preserve">0159758 </t>
  </si>
  <si>
    <t xml:space="preserve">Алматинская обл., г.Капшагай, ул.Железнодорожная, д.24 
</t>
  </si>
  <si>
    <t>010540000237</t>
  </si>
  <si>
    <t>АО "Комбиснаб"</t>
  </si>
  <si>
    <t xml:space="preserve">5226 </t>
  </si>
  <si>
    <t xml:space="preserve">Алматинская обл., Илийский р-он, с.Жанадаур, ул.Овражная, д.45.
</t>
  </si>
  <si>
    <t>8701-756-31-04 taldykorgan@anticrisis.kz</t>
  </si>
  <si>
    <t>990740004180</t>
  </si>
  <si>
    <t>ТОО "ВЕКТОР"</t>
  </si>
  <si>
    <t>3-02-1230</t>
  </si>
  <si>
    <t xml:space="preserve">Алматинская обл., г.Капшагай, ул.4, д.56 кв. (офис) 2 
</t>
  </si>
  <si>
    <t>130140012895</t>
  </si>
  <si>
    <t>ТОО "NUR GLASS"</t>
  </si>
  <si>
    <t>4051</t>
  </si>
  <si>
    <t xml:space="preserve">Алматинская обл., г.Капшагай, ул. 1, д.41 кв. (офис) 26 
</t>
  </si>
  <si>
    <t>050440014875</t>
  </si>
  <si>
    <t>ТОО "Ал-Кер"</t>
  </si>
  <si>
    <t>3-04-048</t>
  </si>
  <si>
    <t xml:space="preserve">Алматинская обл., г.Капшагай, ул.Индустриальная, д.1 </t>
  </si>
  <si>
    <t>100440017247</t>
  </si>
  <si>
    <t xml:space="preserve">ТОО "BARAKA" </t>
  </si>
  <si>
    <t>3-01-203</t>
  </si>
  <si>
    <t xml:space="preserve">Алматинская обл., Илийский р-он  с.Косозен, ул. Гагарина, д. 17 
</t>
  </si>
  <si>
    <t>060840013853</t>
  </si>
  <si>
    <t xml:space="preserve">ТОО "Ақ жұлдыз Іле" </t>
  </si>
  <si>
    <t xml:space="preserve">0018932 </t>
  </si>
  <si>
    <t xml:space="preserve">Алматинская обл., Илийский р-он, с.Косозен, ул. Комсомольская
</t>
  </si>
  <si>
    <t xml:space="preserve">ИП "МАНЬЯНОВА" </t>
  </si>
  <si>
    <t xml:space="preserve">0487590 </t>
  </si>
  <si>
    <t xml:space="preserve">Алматинская обл., с.Байсерке, ул.Султан Бейбарыса, д.1.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</si>
</sst>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2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58">
    <xf numFmtId="0" fontId="0" fillId="0" borderId="0" xfId="0"/>
    <xf numFmtId="49" fontId="18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49" fontId="13" fillId="2" borderId="3" xfId="1" applyNumberFormat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wrapText="1"/>
    </xf>
    <xf numFmtId="14" fontId="13" fillId="2" borderId="3" xfId="1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14" fontId="13" fillId="2" borderId="3" xfId="1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 wrapText="1"/>
    </xf>
    <xf numFmtId="49" fontId="22" fillId="2" borderId="3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14" fontId="23" fillId="2" borderId="3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14" fontId="22" fillId="2" borderId="3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49" fontId="13" fillId="2" borderId="4" xfId="1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49" fontId="13" fillId="2" borderId="4" xfId="1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top" wrapText="1"/>
    </xf>
    <xf numFmtId="0" fontId="18" fillId="2" borderId="3" xfId="1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4" fontId="13" fillId="2" borderId="3" xfId="0" applyNumberFormat="1" applyFont="1" applyFill="1" applyBorder="1" applyAlignment="1">
      <alignment horizontal="center" vertical="center" wrapText="1"/>
    </xf>
    <xf numFmtId="0" fontId="18" fillId="2" borderId="3" xfId="0" applyNumberFormat="1" applyFont="1" applyFill="1" applyBorder="1" applyAlignment="1">
      <alignment horizontal="center" vertical="center"/>
    </xf>
    <xf numFmtId="14" fontId="18" fillId="2" borderId="3" xfId="0" applyNumberFormat="1" applyFont="1" applyFill="1" applyBorder="1" applyAlignment="1">
      <alignment horizontal="center" vertical="center"/>
    </xf>
    <xf numFmtId="0" fontId="18" fillId="2" borderId="0" xfId="1" applyFont="1" applyFill="1" applyAlignment="1">
      <alignment horizontal="center"/>
    </xf>
    <xf numFmtId="49" fontId="13" fillId="2" borderId="0" xfId="1" applyNumberFormat="1" applyFont="1" applyFill="1" applyAlignment="1">
      <alignment horizontal="center"/>
    </xf>
    <xf numFmtId="0" fontId="14" fillId="2" borderId="0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/>
    </xf>
    <xf numFmtId="49" fontId="13" fillId="2" borderId="2" xfId="1" applyNumberFormat="1" applyFont="1" applyFill="1" applyBorder="1" applyAlignment="1">
      <alignment horizontal="center"/>
    </xf>
    <xf numFmtId="0" fontId="13" fillId="2" borderId="2" xfId="1" applyFont="1" applyFill="1" applyBorder="1" applyAlignment="1">
      <alignment horizontal="center"/>
    </xf>
    <xf numFmtId="0" fontId="16" fillId="2" borderId="2" xfId="1" applyFont="1" applyFill="1" applyBorder="1" applyAlignment="1">
      <alignment horizont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top" wrapText="1"/>
    </xf>
    <xf numFmtId="49" fontId="22" fillId="2" borderId="3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wrapText="1"/>
    </xf>
    <xf numFmtId="1" fontId="18" fillId="2" borderId="3" xfId="0" applyNumberFormat="1" applyFont="1" applyFill="1" applyBorder="1" applyAlignment="1">
      <alignment horizontal="center" vertical="center" wrapText="1"/>
    </xf>
    <xf numFmtId="14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 wrapText="1"/>
    </xf>
    <xf numFmtId="14" fontId="13" fillId="2" borderId="3" xfId="0" applyNumberFormat="1" applyFont="1" applyFill="1" applyBorder="1" applyAlignment="1">
      <alignment vertical="center"/>
    </xf>
    <xf numFmtId="0" fontId="13" fillId="2" borderId="0" xfId="1" applyFont="1" applyFill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</cellXfs>
  <cellStyles count="15">
    <cellStyle name="Excel Built-in Normal" xfId="1" xr:uid="{00000000-0005-0000-0000-000000000000}"/>
    <cellStyle name="TableStyleLight1" xfId="5" xr:uid="{00000000-0005-0000-0000-000001000000}"/>
    <cellStyle name="Обычный" xfId="0" builtinId="0"/>
    <cellStyle name="Обычный 10" xfId="11" xr:uid="{00000000-0005-0000-0000-000003000000}"/>
    <cellStyle name="Обычный 11" xfId="12" xr:uid="{00000000-0005-0000-0000-000004000000}"/>
    <cellStyle name="Обычный 12" xfId="13" xr:uid="{00000000-0005-0000-0000-000005000000}"/>
    <cellStyle name="Обычный 13" xfId="14" xr:uid="{00000000-0005-0000-0000-000006000000}"/>
    <cellStyle name="Обычный 2" xfId="2" xr:uid="{00000000-0005-0000-0000-000007000000}"/>
    <cellStyle name="Обычный 3" xfId="3" xr:uid="{00000000-0005-0000-0000-000008000000}"/>
    <cellStyle name="Обычный 4" xfId="4" xr:uid="{00000000-0005-0000-0000-000009000000}"/>
    <cellStyle name="Обычный 5" xfId="6" xr:uid="{00000000-0005-0000-0000-00000A000000}"/>
    <cellStyle name="Обычный 6" xfId="7" xr:uid="{00000000-0005-0000-0000-00000B000000}"/>
    <cellStyle name="Обычный 7" xfId="8" xr:uid="{00000000-0005-0000-0000-00000C000000}"/>
    <cellStyle name="Обычный 8" xfId="9" xr:uid="{00000000-0005-0000-0000-00000D000000}"/>
    <cellStyle name="Обычный 9" xfId="10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29"/>
  <sheetViews>
    <sheetView tabSelected="1" zoomScale="70" zoomScaleNormal="70" workbookViewId="0">
      <pane xSplit="1" ySplit="5" topLeftCell="B225" activePane="bottomRight" state="frozen"/>
      <selection pane="topRight" activeCell="B1" sqref="B1"/>
      <selection pane="bottomLeft" activeCell="A6" sqref="A6"/>
      <selection pane="bottomRight" activeCell="S225" sqref="S225:S226"/>
    </sheetView>
  </sheetViews>
  <sheetFormatPr defaultRowHeight="15.75" x14ac:dyDescent="0.25"/>
  <cols>
    <col min="1" max="1" width="4.7109375" style="32" customWidth="1"/>
    <col min="2" max="2" width="20.42578125" style="33" customWidth="1"/>
    <col min="3" max="3" width="25.85546875" style="8" customWidth="1"/>
    <col min="4" max="4" width="23.140625" style="8" customWidth="1"/>
    <col min="5" max="5" width="25.85546875" style="8" customWidth="1"/>
    <col min="6" max="6" width="17.85546875" style="8" customWidth="1"/>
    <col min="7" max="7" width="18.42578125" style="8" customWidth="1"/>
    <col min="8" max="8" width="16.42578125" style="8" customWidth="1"/>
    <col min="9" max="9" width="22" style="8" customWidth="1"/>
    <col min="10" max="10" width="15" style="8" customWidth="1"/>
    <col min="11" max="11" width="14.42578125" style="8" customWidth="1"/>
    <col min="12" max="12" width="24.140625" style="8" customWidth="1"/>
    <col min="13" max="13" width="26.85546875" style="8" customWidth="1"/>
    <col min="14" max="14" width="13.5703125" style="52" customWidth="1"/>
    <col min="15" max="16384" width="9.140625" style="8"/>
  </cols>
  <sheetData>
    <row r="2" spans="1:14" ht="19.5" customHeight="1" x14ac:dyDescent="0.25">
      <c r="C2" s="54" t="s">
        <v>0</v>
      </c>
      <c r="D2" s="54"/>
      <c r="E2" s="54"/>
      <c r="F2" s="54"/>
      <c r="G2" s="54"/>
      <c r="H2" s="54"/>
      <c r="I2" s="54"/>
      <c r="J2" s="54"/>
      <c r="K2" s="54"/>
      <c r="L2" s="54"/>
      <c r="M2" s="34"/>
      <c r="N2" s="34"/>
    </row>
    <row r="4" spans="1:14" ht="83.25" customHeight="1" x14ac:dyDescent="0.25">
      <c r="A4" s="55" t="s">
        <v>1</v>
      </c>
      <c r="B4" s="56" t="s">
        <v>2</v>
      </c>
      <c r="C4" s="53" t="s">
        <v>3</v>
      </c>
      <c r="D4" s="53" t="s">
        <v>4</v>
      </c>
      <c r="E4" s="53" t="s">
        <v>5</v>
      </c>
      <c r="F4" s="53" t="s">
        <v>6</v>
      </c>
      <c r="G4" s="53" t="s">
        <v>7</v>
      </c>
      <c r="H4" s="53" t="s">
        <v>8</v>
      </c>
      <c r="I4" s="53" t="s">
        <v>9</v>
      </c>
      <c r="J4" s="57" t="s">
        <v>10</v>
      </c>
      <c r="K4" s="57"/>
      <c r="L4" s="53" t="s">
        <v>11</v>
      </c>
      <c r="M4" s="53" t="s">
        <v>12</v>
      </c>
      <c r="N4" s="53" t="s">
        <v>13</v>
      </c>
    </row>
    <row r="5" spans="1:14" ht="33.75" customHeight="1" x14ac:dyDescent="0.25">
      <c r="A5" s="55"/>
      <c r="B5" s="56"/>
      <c r="C5" s="53"/>
      <c r="D5" s="53"/>
      <c r="E5" s="53"/>
      <c r="F5" s="53"/>
      <c r="G5" s="53"/>
      <c r="H5" s="53"/>
      <c r="I5" s="53"/>
      <c r="J5" s="35" t="s">
        <v>14</v>
      </c>
      <c r="K5" s="35" t="s">
        <v>15</v>
      </c>
      <c r="L5" s="53"/>
      <c r="M5" s="53"/>
      <c r="N5" s="53"/>
    </row>
    <row r="6" spans="1:14" x14ac:dyDescent="0.25">
      <c r="A6" s="36">
        <v>1</v>
      </c>
      <c r="B6" s="37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9">
        <v>10</v>
      </c>
      <c r="K6" s="39">
        <v>11</v>
      </c>
      <c r="L6" s="38">
        <v>12</v>
      </c>
      <c r="M6" s="38">
        <v>13</v>
      </c>
      <c r="N6" s="40">
        <v>14</v>
      </c>
    </row>
    <row r="7" spans="1:14" ht="73.5" customHeight="1" x14ac:dyDescent="0.25">
      <c r="A7" s="25">
        <v>1</v>
      </c>
      <c r="B7" s="26" t="s">
        <v>20</v>
      </c>
      <c r="C7" s="3" t="s">
        <v>21</v>
      </c>
      <c r="D7" s="26" t="s">
        <v>22</v>
      </c>
      <c r="E7" s="3" t="s">
        <v>23</v>
      </c>
      <c r="F7" s="5" t="s">
        <v>16</v>
      </c>
      <c r="G7" s="7">
        <v>43462</v>
      </c>
      <c r="H7" s="7">
        <v>43463</v>
      </c>
      <c r="I7" s="5" t="s">
        <v>17</v>
      </c>
      <c r="J7" s="7">
        <v>43469</v>
      </c>
      <c r="K7" s="7">
        <v>43500</v>
      </c>
      <c r="L7" s="5" t="s">
        <v>18</v>
      </c>
      <c r="M7" s="5" t="s">
        <v>19</v>
      </c>
      <c r="N7" s="7">
        <v>43469</v>
      </c>
    </row>
    <row r="8" spans="1:14" ht="97.5" customHeight="1" x14ac:dyDescent="0.25">
      <c r="A8" s="25">
        <f>A7+1</f>
        <v>2</v>
      </c>
      <c r="B8" s="4" t="s">
        <v>24</v>
      </c>
      <c r="C8" s="5" t="s">
        <v>25</v>
      </c>
      <c r="D8" s="5" t="s">
        <v>26</v>
      </c>
      <c r="E8" s="41" t="s">
        <v>27</v>
      </c>
      <c r="F8" s="5" t="s">
        <v>16</v>
      </c>
      <c r="G8" s="7">
        <v>43462</v>
      </c>
      <c r="H8" s="7">
        <v>43463</v>
      </c>
      <c r="I8" s="5" t="s">
        <v>28</v>
      </c>
      <c r="J8" s="7">
        <v>43469</v>
      </c>
      <c r="K8" s="7">
        <v>43500</v>
      </c>
      <c r="L8" s="5" t="s">
        <v>29</v>
      </c>
      <c r="M8" s="5" t="s">
        <v>30</v>
      </c>
      <c r="N8" s="7">
        <v>43469</v>
      </c>
    </row>
    <row r="9" spans="1:14" ht="84" customHeight="1" x14ac:dyDescent="0.25">
      <c r="A9" s="25">
        <f t="shared" ref="A9:A61" si="0">A8+1</f>
        <v>3</v>
      </c>
      <c r="B9" s="4" t="s">
        <v>34</v>
      </c>
      <c r="C9" s="5" t="s">
        <v>35</v>
      </c>
      <c r="D9" s="4" t="s">
        <v>36</v>
      </c>
      <c r="E9" s="41" t="s">
        <v>37</v>
      </c>
      <c r="F9" s="5" t="s">
        <v>16</v>
      </c>
      <c r="G9" s="7">
        <v>43468</v>
      </c>
      <c r="H9" s="7">
        <v>43468</v>
      </c>
      <c r="I9" s="5" t="s">
        <v>31</v>
      </c>
      <c r="J9" s="7">
        <v>43469</v>
      </c>
      <c r="K9" s="7">
        <v>43500</v>
      </c>
      <c r="L9" s="5" t="s">
        <v>32</v>
      </c>
      <c r="M9" s="5" t="s">
        <v>33</v>
      </c>
      <c r="N9" s="7">
        <v>43469</v>
      </c>
    </row>
    <row r="10" spans="1:14" ht="90" customHeight="1" x14ac:dyDescent="0.25">
      <c r="A10" s="25">
        <f t="shared" si="0"/>
        <v>4</v>
      </c>
      <c r="B10" s="4" t="s">
        <v>38</v>
      </c>
      <c r="C10" s="5" t="s">
        <v>39</v>
      </c>
      <c r="D10" s="4" t="s">
        <v>40</v>
      </c>
      <c r="E10" s="5" t="s">
        <v>41</v>
      </c>
      <c r="F10" s="5" t="s">
        <v>16</v>
      </c>
      <c r="G10" s="7">
        <v>43480</v>
      </c>
      <c r="H10" s="7">
        <v>43480</v>
      </c>
      <c r="I10" s="5" t="s">
        <v>31</v>
      </c>
      <c r="J10" s="7">
        <v>43481</v>
      </c>
      <c r="K10" s="7">
        <v>43512</v>
      </c>
      <c r="L10" s="5" t="s">
        <v>32</v>
      </c>
      <c r="M10" s="5" t="s">
        <v>33</v>
      </c>
      <c r="N10" s="7">
        <v>43481</v>
      </c>
    </row>
    <row r="11" spans="1:14" ht="76.5" customHeight="1" x14ac:dyDescent="0.25">
      <c r="A11" s="25">
        <f t="shared" si="0"/>
        <v>5</v>
      </c>
      <c r="B11" s="4" t="s">
        <v>42</v>
      </c>
      <c r="C11" s="5" t="s">
        <v>43</v>
      </c>
      <c r="D11" s="4" t="s">
        <v>48</v>
      </c>
      <c r="E11" s="5" t="s">
        <v>44</v>
      </c>
      <c r="F11" s="5" t="s">
        <v>16</v>
      </c>
      <c r="G11" s="7">
        <v>43480</v>
      </c>
      <c r="H11" s="7">
        <v>43480</v>
      </c>
      <c r="I11" s="5" t="s">
        <v>45</v>
      </c>
      <c r="J11" s="7">
        <v>43481</v>
      </c>
      <c r="K11" s="7">
        <v>43512</v>
      </c>
      <c r="L11" s="5" t="s">
        <v>46</v>
      </c>
      <c r="M11" s="5" t="s">
        <v>47</v>
      </c>
      <c r="N11" s="7">
        <v>43481</v>
      </c>
    </row>
    <row r="12" spans="1:14" ht="94.5" x14ac:dyDescent="0.25">
      <c r="A12" s="25">
        <f t="shared" si="0"/>
        <v>6</v>
      </c>
      <c r="B12" s="4" t="s">
        <v>51</v>
      </c>
      <c r="C12" s="5" t="s">
        <v>49</v>
      </c>
      <c r="D12" s="2">
        <v>3268</v>
      </c>
      <c r="E12" s="6" t="s">
        <v>50</v>
      </c>
      <c r="F12" s="5" t="s">
        <v>16</v>
      </c>
      <c r="G12" s="7">
        <v>43495</v>
      </c>
      <c r="H12" s="7">
        <v>43495</v>
      </c>
      <c r="I12" s="5" t="s">
        <v>45</v>
      </c>
      <c r="J12" s="7">
        <v>43500</v>
      </c>
      <c r="K12" s="7">
        <v>43528</v>
      </c>
      <c r="L12" s="5" t="s">
        <v>46</v>
      </c>
      <c r="M12" s="5" t="s">
        <v>47</v>
      </c>
      <c r="N12" s="7">
        <v>43500</v>
      </c>
    </row>
    <row r="13" spans="1:14" ht="78.75" x14ac:dyDescent="0.25">
      <c r="A13" s="25">
        <f t="shared" si="0"/>
        <v>7</v>
      </c>
      <c r="B13" s="4" t="s">
        <v>52</v>
      </c>
      <c r="C13" s="5" t="s">
        <v>53</v>
      </c>
      <c r="D13" s="2" t="s">
        <v>54</v>
      </c>
      <c r="E13" s="6" t="s">
        <v>69</v>
      </c>
      <c r="F13" s="5" t="s">
        <v>16</v>
      </c>
      <c r="G13" s="7">
        <v>43496</v>
      </c>
      <c r="H13" s="7">
        <v>43496</v>
      </c>
      <c r="I13" s="5" t="s">
        <v>17</v>
      </c>
      <c r="J13" s="7">
        <v>43497</v>
      </c>
      <c r="K13" s="7">
        <v>43525</v>
      </c>
      <c r="L13" s="5" t="s">
        <v>55</v>
      </c>
      <c r="M13" s="5" t="s">
        <v>56</v>
      </c>
      <c r="N13" s="7">
        <v>43497</v>
      </c>
    </row>
    <row r="14" spans="1:14" ht="78.75" x14ac:dyDescent="0.25">
      <c r="A14" s="25">
        <f t="shared" si="0"/>
        <v>8</v>
      </c>
      <c r="B14" s="1" t="s">
        <v>57</v>
      </c>
      <c r="C14" s="2" t="s">
        <v>58</v>
      </c>
      <c r="D14" s="2" t="s">
        <v>60</v>
      </c>
      <c r="E14" s="3" t="s">
        <v>59</v>
      </c>
      <c r="F14" s="5" t="s">
        <v>16</v>
      </c>
      <c r="G14" s="11">
        <v>43500</v>
      </c>
      <c r="H14" s="11">
        <v>43500</v>
      </c>
      <c r="I14" s="5" t="s">
        <v>17</v>
      </c>
      <c r="J14" s="11">
        <v>43501</v>
      </c>
      <c r="K14" s="11">
        <v>43529</v>
      </c>
      <c r="L14" s="5" t="s">
        <v>55</v>
      </c>
      <c r="M14" s="5" t="s">
        <v>56</v>
      </c>
      <c r="N14" s="11">
        <v>43501</v>
      </c>
    </row>
    <row r="15" spans="1:14" ht="47.25" x14ac:dyDescent="0.25">
      <c r="A15" s="25">
        <f t="shared" si="0"/>
        <v>9</v>
      </c>
      <c r="B15" s="1" t="s">
        <v>61</v>
      </c>
      <c r="C15" s="2" t="s">
        <v>63</v>
      </c>
      <c r="D15" s="2" t="s">
        <v>62</v>
      </c>
      <c r="E15" s="3" t="s">
        <v>64</v>
      </c>
      <c r="F15" s="5" t="s">
        <v>16</v>
      </c>
      <c r="G15" s="11">
        <v>43501</v>
      </c>
      <c r="H15" s="11">
        <v>43501</v>
      </c>
      <c r="I15" s="5" t="s">
        <v>31</v>
      </c>
      <c r="J15" s="11">
        <v>43503</v>
      </c>
      <c r="K15" s="11">
        <v>43531</v>
      </c>
      <c r="L15" s="5" t="s">
        <v>65</v>
      </c>
      <c r="M15" s="5" t="s">
        <v>66</v>
      </c>
      <c r="N15" s="11">
        <v>43503</v>
      </c>
    </row>
    <row r="16" spans="1:14" ht="78.75" x14ac:dyDescent="0.25">
      <c r="A16" s="25">
        <f t="shared" si="0"/>
        <v>10</v>
      </c>
      <c r="B16" s="1" t="s">
        <v>67</v>
      </c>
      <c r="C16" s="3" t="s">
        <v>68</v>
      </c>
      <c r="D16" s="3">
        <v>6974747</v>
      </c>
      <c r="E16" s="3" t="s">
        <v>70</v>
      </c>
      <c r="F16" s="5" t="s">
        <v>16</v>
      </c>
      <c r="G16" s="11">
        <v>43502</v>
      </c>
      <c r="H16" s="11">
        <v>43502</v>
      </c>
      <c r="I16" s="5" t="s">
        <v>17</v>
      </c>
      <c r="J16" s="11">
        <v>43504</v>
      </c>
      <c r="K16" s="11">
        <v>43532</v>
      </c>
      <c r="L16" s="5" t="s">
        <v>55</v>
      </c>
      <c r="M16" s="5" t="s">
        <v>56</v>
      </c>
      <c r="N16" s="11">
        <v>43504</v>
      </c>
    </row>
    <row r="17" spans="1:14" ht="78.75" customHeight="1" x14ac:dyDescent="0.25">
      <c r="A17" s="25">
        <f t="shared" si="0"/>
        <v>11</v>
      </c>
      <c r="B17" s="1" t="s">
        <v>79</v>
      </c>
      <c r="C17" s="3" t="s">
        <v>78</v>
      </c>
      <c r="D17" s="2">
        <v>5916</v>
      </c>
      <c r="E17" s="3" t="s">
        <v>80</v>
      </c>
      <c r="F17" s="5" t="s">
        <v>16</v>
      </c>
      <c r="G17" s="11">
        <v>43502</v>
      </c>
      <c r="H17" s="11">
        <v>43502</v>
      </c>
      <c r="I17" s="5" t="s">
        <v>31</v>
      </c>
      <c r="J17" s="11">
        <v>43504</v>
      </c>
      <c r="K17" s="11">
        <v>43532</v>
      </c>
      <c r="L17" s="5" t="s">
        <v>65</v>
      </c>
      <c r="M17" s="5" t="s">
        <v>81</v>
      </c>
      <c r="N17" s="11">
        <v>43504</v>
      </c>
    </row>
    <row r="18" spans="1:14" ht="68.25" customHeight="1" x14ac:dyDescent="0.25">
      <c r="A18" s="25">
        <f t="shared" si="0"/>
        <v>12</v>
      </c>
      <c r="B18" s="4" t="s">
        <v>86</v>
      </c>
      <c r="C18" s="5" t="s">
        <v>87</v>
      </c>
      <c r="D18" s="3" t="s">
        <v>88</v>
      </c>
      <c r="E18" s="3" t="s">
        <v>89</v>
      </c>
      <c r="F18" s="5" t="s">
        <v>16</v>
      </c>
      <c r="G18" s="7">
        <v>43497</v>
      </c>
      <c r="H18" s="7">
        <v>43497</v>
      </c>
      <c r="I18" s="5" t="s">
        <v>45</v>
      </c>
      <c r="J18" s="7">
        <v>43507</v>
      </c>
      <c r="K18" s="7">
        <v>43535</v>
      </c>
      <c r="L18" s="5" t="s">
        <v>46</v>
      </c>
      <c r="M18" s="5" t="s">
        <v>47</v>
      </c>
      <c r="N18" s="7">
        <v>43507</v>
      </c>
    </row>
    <row r="19" spans="1:14" ht="90" customHeight="1" x14ac:dyDescent="0.25">
      <c r="A19" s="25">
        <f t="shared" si="0"/>
        <v>13</v>
      </c>
      <c r="B19" s="4" t="s">
        <v>71</v>
      </c>
      <c r="C19" s="5" t="s">
        <v>72</v>
      </c>
      <c r="D19" s="4" t="s">
        <v>77</v>
      </c>
      <c r="E19" s="5" t="s">
        <v>73</v>
      </c>
      <c r="F19" s="5" t="s">
        <v>74</v>
      </c>
      <c r="G19" s="7">
        <v>43503</v>
      </c>
      <c r="H19" s="7">
        <v>43503</v>
      </c>
      <c r="I19" s="5" t="s">
        <v>75</v>
      </c>
      <c r="J19" s="7">
        <v>43508</v>
      </c>
      <c r="K19" s="7">
        <v>43536</v>
      </c>
      <c r="L19" s="5" t="s">
        <v>32</v>
      </c>
      <c r="M19" s="5" t="s">
        <v>76</v>
      </c>
      <c r="N19" s="7">
        <v>43508</v>
      </c>
    </row>
    <row r="20" spans="1:14" ht="84" customHeight="1" x14ac:dyDescent="0.25">
      <c r="A20" s="25">
        <f t="shared" si="0"/>
        <v>14</v>
      </c>
      <c r="B20" s="4" t="s">
        <v>90</v>
      </c>
      <c r="C20" s="5" t="s">
        <v>91</v>
      </c>
      <c r="D20" s="3">
        <v>2665</v>
      </c>
      <c r="E20" s="3" t="s">
        <v>92</v>
      </c>
      <c r="F20" s="5" t="s">
        <v>16</v>
      </c>
      <c r="G20" s="7">
        <v>43508</v>
      </c>
      <c r="H20" s="7">
        <v>43508</v>
      </c>
      <c r="I20" s="5" t="s">
        <v>45</v>
      </c>
      <c r="J20" s="7">
        <v>43510</v>
      </c>
      <c r="K20" s="7">
        <v>43538</v>
      </c>
      <c r="L20" s="5" t="s">
        <v>46</v>
      </c>
      <c r="M20" s="5" t="s">
        <v>47</v>
      </c>
      <c r="N20" s="7">
        <v>43510</v>
      </c>
    </row>
    <row r="21" spans="1:14" ht="78.75" x14ac:dyDescent="0.25">
      <c r="A21" s="25">
        <f t="shared" si="0"/>
        <v>15</v>
      </c>
      <c r="B21" s="1" t="s">
        <v>82</v>
      </c>
      <c r="C21" s="3" t="s">
        <v>83</v>
      </c>
      <c r="D21" s="3" t="s">
        <v>84</v>
      </c>
      <c r="E21" s="3" t="s">
        <v>85</v>
      </c>
      <c r="F21" s="5" t="s">
        <v>16</v>
      </c>
      <c r="G21" s="11">
        <v>43508</v>
      </c>
      <c r="H21" s="11">
        <v>43508</v>
      </c>
      <c r="I21" s="5" t="s">
        <v>31</v>
      </c>
      <c r="J21" s="11">
        <v>43511</v>
      </c>
      <c r="K21" s="11">
        <v>43539</v>
      </c>
      <c r="L21" s="5" t="s">
        <v>65</v>
      </c>
      <c r="M21" s="5" t="s">
        <v>81</v>
      </c>
      <c r="N21" s="11">
        <v>43511</v>
      </c>
    </row>
    <row r="22" spans="1:14" ht="71.25" customHeight="1" x14ac:dyDescent="0.25">
      <c r="A22" s="25">
        <f t="shared" si="0"/>
        <v>16</v>
      </c>
      <c r="B22" s="4" t="s">
        <v>96</v>
      </c>
      <c r="C22" s="5" t="s">
        <v>97</v>
      </c>
      <c r="D22" s="3">
        <v>5895</v>
      </c>
      <c r="E22" s="3" t="s">
        <v>98</v>
      </c>
      <c r="F22" s="5" t="s">
        <v>16</v>
      </c>
      <c r="G22" s="11">
        <v>43509</v>
      </c>
      <c r="H22" s="11">
        <v>43509</v>
      </c>
      <c r="I22" s="5" t="s">
        <v>45</v>
      </c>
      <c r="J22" s="11">
        <v>43511</v>
      </c>
      <c r="K22" s="11">
        <v>43539</v>
      </c>
      <c r="L22" s="5" t="s">
        <v>46</v>
      </c>
      <c r="M22" s="5" t="s">
        <v>47</v>
      </c>
      <c r="N22" s="11">
        <v>43511</v>
      </c>
    </row>
    <row r="23" spans="1:14" ht="71.25" customHeight="1" x14ac:dyDescent="0.25">
      <c r="A23" s="25">
        <f t="shared" si="0"/>
        <v>17</v>
      </c>
      <c r="B23" s="4" t="s">
        <v>99</v>
      </c>
      <c r="C23" s="5" t="s">
        <v>100</v>
      </c>
      <c r="D23" s="3" t="s">
        <v>101</v>
      </c>
      <c r="E23" s="3" t="s">
        <v>102</v>
      </c>
      <c r="F23" s="5" t="s">
        <v>16</v>
      </c>
      <c r="G23" s="11">
        <v>43511</v>
      </c>
      <c r="H23" s="11">
        <v>43511</v>
      </c>
      <c r="I23" s="5" t="s">
        <v>45</v>
      </c>
      <c r="J23" s="11">
        <v>43511</v>
      </c>
      <c r="K23" s="11">
        <v>43539</v>
      </c>
      <c r="L23" s="5" t="s">
        <v>46</v>
      </c>
      <c r="M23" s="5" t="s">
        <v>47</v>
      </c>
      <c r="N23" s="11">
        <v>43511</v>
      </c>
    </row>
    <row r="24" spans="1:14" ht="72.75" customHeight="1" x14ac:dyDescent="0.25">
      <c r="A24" s="25">
        <f t="shared" si="0"/>
        <v>18</v>
      </c>
      <c r="B24" s="4" t="s">
        <v>93</v>
      </c>
      <c r="C24" s="5" t="s">
        <v>94</v>
      </c>
      <c r="D24" s="5">
        <v>148</v>
      </c>
      <c r="E24" s="5" t="s">
        <v>95</v>
      </c>
      <c r="F24" s="5" t="s">
        <v>16</v>
      </c>
      <c r="G24" s="7">
        <v>43511</v>
      </c>
      <c r="H24" s="7">
        <v>43511</v>
      </c>
      <c r="I24" s="5" t="s">
        <v>28</v>
      </c>
      <c r="J24" s="7">
        <v>43514</v>
      </c>
      <c r="K24" s="7">
        <v>43542</v>
      </c>
      <c r="L24" s="5" t="s">
        <v>29</v>
      </c>
      <c r="M24" s="5" t="s">
        <v>30</v>
      </c>
      <c r="N24" s="7">
        <v>43514</v>
      </c>
    </row>
    <row r="25" spans="1:14" ht="74.25" customHeight="1" x14ac:dyDescent="0.25">
      <c r="A25" s="25">
        <f t="shared" si="0"/>
        <v>19</v>
      </c>
      <c r="B25" s="4" t="s">
        <v>103</v>
      </c>
      <c r="C25" s="5" t="s">
        <v>104</v>
      </c>
      <c r="D25" s="5" t="s">
        <v>105</v>
      </c>
      <c r="E25" s="5" t="s">
        <v>106</v>
      </c>
      <c r="F25" s="5" t="s">
        <v>16</v>
      </c>
      <c r="G25" s="7">
        <v>43511</v>
      </c>
      <c r="H25" s="7">
        <v>43511</v>
      </c>
      <c r="I25" s="5" t="s">
        <v>107</v>
      </c>
      <c r="J25" s="7">
        <v>43516</v>
      </c>
      <c r="K25" s="7">
        <v>43544</v>
      </c>
      <c r="L25" s="5" t="s">
        <v>108</v>
      </c>
      <c r="M25" s="5" t="s">
        <v>109</v>
      </c>
      <c r="N25" s="7">
        <v>43516</v>
      </c>
    </row>
    <row r="26" spans="1:14" ht="78.75" x14ac:dyDescent="0.25">
      <c r="A26" s="25">
        <f t="shared" si="0"/>
        <v>20</v>
      </c>
      <c r="B26" s="4" t="s">
        <v>110</v>
      </c>
      <c r="C26" s="5" t="s">
        <v>111</v>
      </c>
      <c r="D26" s="2" t="s">
        <v>112</v>
      </c>
      <c r="E26" s="6" t="s">
        <v>113</v>
      </c>
      <c r="F26" s="5" t="s">
        <v>16</v>
      </c>
      <c r="G26" s="7">
        <v>43515</v>
      </c>
      <c r="H26" s="7">
        <v>43515</v>
      </c>
      <c r="I26" s="5" t="s">
        <v>17</v>
      </c>
      <c r="J26" s="7">
        <v>43517</v>
      </c>
      <c r="K26" s="7">
        <v>43545</v>
      </c>
      <c r="L26" s="5" t="s">
        <v>55</v>
      </c>
      <c r="M26" s="5" t="s">
        <v>56</v>
      </c>
      <c r="N26" s="7">
        <v>43517</v>
      </c>
    </row>
    <row r="27" spans="1:14" ht="69.75" customHeight="1" x14ac:dyDescent="0.25">
      <c r="A27" s="25">
        <f t="shared" si="0"/>
        <v>21</v>
      </c>
      <c r="B27" s="4" t="s">
        <v>118</v>
      </c>
      <c r="C27" s="5" t="s">
        <v>119</v>
      </c>
      <c r="D27" s="5">
        <v>618</v>
      </c>
      <c r="E27" s="5" t="s">
        <v>120</v>
      </c>
      <c r="F27" s="5" t="s">
        <v>16</v>
      </c>
      <c r="G27" s="7">
        <v>43516</v>
      </c>
      <c r="H27" s="7">
        <v>43516</v>
      </c>
      <c r="I27" s="5" t="s">
        <v>107</v>
      </c>
      <c r="J27" s="7">
        <v>43518</v>
      </c>
      <c r="K27" s="7">
        <v>43546</v>
      </c>
      <c r="L27" s="5" t="s">
        <v>108</v>
      </c>
      <c r="M27" s="5" t="s">
        <v>109</v>
      </c>
      <c r="N27" s="7">
        <v>43518</v>
      </c>
    </row>
    <row r="28" spans="1:14" ht="69.75" customHeight="1" x14ac:dyDescent="0.25">
      <c r="A28" s="25">
        <f t="shared" si="0"/>
        <v>22</v>
      </c>
      <c r="B28" s="4" t="s">
        <v>114</v>
      </c>
      <c r="C28" s="5" t="s">
        <v>115</v>
      </c>
      <c r="D28" s="4" t="s">
        <v>116</v>
      </c>
      <c r="E28" s="5" t="s">
        <v>117</v>
      </c>
      <c r="F28" s="5" t="s">
        <v>74</v>
      </c>
      <c r="G28" s="7">
        <v>43517</v>
      </c>
      <c r="H28" s="7">
        <v>43517</v>
      </c>
      <c r="I28" s="5" t="s">
        <v>75</v>
      </c>
      <c r="J28" s="7">
        <v>43521</v>
      </c>
      <c r="K28" s="7">
        <v>43549</v>
      </c>
      <c r="L28" s="5" t="s">
        <v>32</v>
      </c>
      <c r="M28" s="5" t="s">
        <v>76</v>
      </c>
      <c r="N28" s="7">
        <v>43521</v>
      </c>
    </row>
    <row r="29" spans="1:14" ht="94.5" x14ac:dyDescent="0.25">
      <c r="A29" s="25">
        <f t="shared" si="0"/>
        <v>23</v>
      </c>
      <c r="B29" s="4" t="s">
        <v>122</v>
      </c>
      <c r="C29" s="5" t="s">
        <v>121</v>
      </c>
      <c r="D29" s="9" t="s">
        <v>129</v>
      </c>
      <c r="E29" s="6" t="s">
        <v>130</v>
      </c>
      <c r="F29" s="5" t="s">
        <v>16</v>
      </c>
      <c r="G29" s="7">
        <v>43518</v>
      </c>
      <c r="H29" s="7">
        <v>43518</v>
      </c>
      <c r="I29" s="5" t="s">
        <v>17</v>
      </c>
      <c r="J29" s="7">
        <v>43522</v>
      </c>
      <c r="K29" s="7">
        <v>43550</v>
      </c>
      <c r="L29" s="5" t="s">
        <v>55</v>
      </c>
      <c r="M29" s="5" t="s">
        <v>56</v>
      </c>
      <c r="N29" s="7">
        <v>43522</v>
      </c>
    </row>
    <row r="30" spans="1:14" ht="110.25" x14ac:dyDescent="0.25">
      <c r="A30" s="25">
        <f t="shared" si="0"/>
        <v>24</v>
      </c>
      <c r="B30" s="4" t="s">
        <v>123</v>
      </c>
      <c r="C30" s="5" t="s">
        <v>124</v>
      </c>
      <c r="D30" s="4" t="s">
        <v>131</v>
      </c>
      <c r="E30" s="6" t="s">
        <v>132</v>
      </c>
      <c r="F30" s="5" t="s">
        <v>16</v>
      </c>
      <c r="G30" s="7">
        <v>43518</v>
      </c>
      <c r="H30" s="7">
        <v>43518</v>
      </c>
      <c r="I30" s="5" t="s">
        <v>17</v>
      </c>
      <c r="J30" s="7">
        <v>43522</v>
      </c>
      <c r="K30" s="7">
        <v>43550</v>
      </c>
      <c r="L30" s="5" t="s">
        <v>55</v>
      </c>
      <c r="M30" s="5" t="s">
        <v>56</v>
      </c>
      <c r="N30" s="7">
        <v>43522</v>
      </c>
    </row>
    <row r="31" spans="1:14" ht="78.75" x14ac:dyDescent="0.25">
      <c r="A31" s="25">
        <f t="shared" si="0"/>
        <v>25</v>
      </c>
      <c r="B31" s="1" t="s">
        <v>125</v>
      </c>
      <c r="C31" s="3" t="s">
        <v>126</v>
      </c>
      <c r="D31" s="10" t="s">
        <v>128</v>
      </c>
      <c r="E31" s="3" t="s">
        <v>127</v>
      </c>
      <c r="F31" s="5" t="s">
        <v>16</v>
      </c>
      <c r="G31" s="11">
        <v>43517</v>
      </c>
      <c r="H31" s="11">
        <v>43517</v>
      </c>
      <c r="I31" s="5" t="s">
        <v>31</v>
      </c>
      <c r="J31" s="11">
        <v>43522</v>
      </c>
      <c r="K31" s="11">
        <v>43550</v>
      </c>
      <c r="L31" s="5" t="s">
        <v>65</v>
      </c>
      <c r="M31" s="5" t="s">
        <v>81</v>
      </c>
      <c r="N31" s="11">
        <v>43522</v>
      </c>
    </row>
    <row r="32" spans="1:14" ht="78.75" x14ac:dyDescent="0.25">
      <c r="A32" s="25">
        <f t="shared" si="0"/>
        <v>26</v>
      </c>
      <c r="B32" s="4" t="s">
        <v>134</v>
      </c>
      <c r="C32" s="5" t="s">
        <v>133</v>
      </c>
      <c r="D32" s="2" t="s">
        <v>135</v>
      </c>
      <c r="E32" s="6" t="s">
        <v>136</v>
      </c>
      <c r="F32" s="5" t="s">
        <v>16</v>
      </c>
      <c r="G32" s="11">
        <v>43523</v>
      </c>
      <c r="H32" s="11">
        <v>43523</v>
      </c>
      <c r="I32" s="5" t="s">
        <v>45</v>
      </c>
      <c r="J32" s="11">
        <v>43524</v>
      </c>
      <c r="K32" s="11">
        <v>43552</v>
      </c>
      <c r="L32" s="5" t="s">
        <v>46</v>
      </c>
      <c r="M32" s="5" t="s">
        <v>47</v>
      </c>
      <c r="N32" s="11">
        <v>43524</v>
      </c>
    </row>
    <row r="33" spans="1:14" ht="63" x14ac:dyDescent="0.25">
      <c r="A33" s="25">
        <f t="shared" si="0"/>
        <v>27</v>
      </c>
      <c r="B33" s="4" t="s">
        <v>138</v>
      </c>
      <c r="C33" s="5" t="s">
        <v>137</v>
      </c>
      <c r="D33" s="2" t="s">
        <v>139</v>
      </c>
      <c r="E33" s="12" t="s">
        <v>140</v>
      </c>
      <c r="F33" s="5" t="s">
        <v>16</v>
      </c>
      <c r="G33" s="11">
        <v>43521</v>
      </c>
      <c r="H33" s="11">
        <v>43521</v>
      </c>
      <c r="I33" s="5" t="s">
        <v>45</v>
      </c>
      <c r="J33" s="11">
        <v>43524</v>
      </c>
      <c r="K33" s="11">
        <v>43552</v>
      </c>
      <c r="L33" s="5" t="s">
        <v>46</v>
      </c>
      <c r="M33" s="5" t="s">
        <v>47</v>
      </c>
      <c r="N33" s="11">
        <v>43524</v>
      </c>
    </row>
    <row r="34" spans="1:14" ht="63" x14ac:dyDescent="0.25">
      <c r="A34" s="25">
        <f t="shared" si="0"/>
        <v>28</v>
      </c>
      <c r="B34" s="4" t="s">
        <v>142</v>
      </c>
      <c r="C34" s="5" t="s">
        <v>141</v>
      </c>
      <c r="D34" s="4" t="s">
        <v>143</v>
      </c>
      <c r="E34" s="3" t="s">
        <v>145</v>
      </c>
      <c r="F34" s="5" t="s">
        <v>16</v>
      </c>
      <c r="G34" s="7">
        <v>43523</v>
      </c>
      <c r="H34" s="7">
        <v>43523</v>
      </c>
      <c r="I34" s="5" t="s">
        <v>17</v>
      </c>
      <c r="J34" s="7">
        <v>43524</v>
      </c>
      <c r="K34" s="7">
        <v>43552</v>
      </c>
      <c r="L34" s="5" t="s">
        <v>55</v>
      </c>
      <c r="M34" s="5" t="s">
        <v>144</v>
      </c>
      <c r="N34" s="7">
        <v>43524</v>
      </c>
    </row>
    <row r="35" spans="1:14" ht="63" x14ac:dyDescent="0.25">
      <c r="A35" s="25">
        <f t="shared" si="0"/>
        <v>29</v>
      </c>
      <c r="B35" s="4" t="s">
        <v>146</v>
      </c>
      <c r="C35" s="5" t="s">
        <v>147</v>
      </c>
      <c r="D35" s="4" t="s">
        <v>148</v>
      </c>
      <c r="E35" s="6" t="s">
        <v>149</v>
      </c>
      <c r="F35" s="5" t="s">
        <v>16</v>
      </c>
      <c r="G35" s="7">
        <v>43522</v>
      </c>
      <c r="H35" s="7">
        <v>43522</v>
      </c>
      <c r="I35" s="5" t="s">
        <v>150</v>
      </c>
      <c r="J35" s="7">
        <v>43524</v>
      </c>
      <c r="K35" s="7">
        <v>43553</v>
      </c>
      <c r="L35" s="5" t="s">
        <v>151</v>
      </c>
      <c r="M35" s="5" t="s">
        <v>152</v>
      </c>
      <c r="N35" s="7">
        <v>43524</v>
      </c>
    </row>
    <row r="36" spans="1:14" ht="60" x14ac:dyDescent="0.25">
      <c r="A36" s="25">
        <f t="shared" si="0"/>
        <v>30</v>
      </c>
      <c r="B36" s="13" t="s">
        <v>186</v>
      </c>
      <c r="C36" s="14" t="s">
        <v>187</v>
      </c>
      <c r="D36" s="9" t="s">
        <v>191</v>
      </c>
      <c r="E36" s="14" t="s">
        <v>188</v>
      </c>
      <c r="F36" s="5" t="s">
        <v>16</v>
      </c>
      <c r="G36" s="15">
        <v>43522</v>
      </c>
      <c r="H36" s="15">
        <v>43522</v>
      </c>
      <c r="I36" s="16" t="s">
        <v>107</v>
      </c>
      <c r="J36" s="17">
        <v>43524</v>
      </c>
      <c r="K36" s="17">
        <v>43552</v>
      </c>
      <c r="L36" s="14" t="s">
        <v>189</v>
      </c>
      <c r="M36" s="18" t="s">
        <v>190</v>
      </c>
      <c r="N36" s="17">
        <v>43524</v>
      </c>
    </row>
    <row r="37" spans="1:14" ht="47.25" x14ac:dyDescent="0.25">
      <c r="A37" s="25">
        <f t="shared" si="0"/>
        <v>31</v>
      </c>
      <c r="B37" s="1" t="s">
        <v>193</v>
      </c>
      <c r="C37" s="3" t="s">
        <v>192</v>
      </c>
      <c r="D37" s="19">
        <v>319</v>
      </c>
      <c r="E37" s="20" t="s">
        <v>194</v>
      </c>
      <c r="F37" s="5" t="s">
        <v>16</v>
      </c>
      <c r="G37" s="11">
        <v>43524</v>
      </c>
      <c r="H37" s="11">
        <v>43524</v>
      </c>
      <c r="I37" s="5" t="s">
        <v>31</v>
      </c>
      <c r="J37" s="11">
        <v>43525</v>
      </c>
      <c r="K37" s="11">
        <v>43556</v>
      </c>
      <c r="L37" s="5" t="s">
        <v>65</v>
      </c>
      <c r="M37" s="5" t="s">
        <v>81</v>
      </c>
      <c r="N37" s="11">
        <v>43525</v>
      </c>
    </row>
    <row r="38" spans="1:14" ht="63" x14ac:dyDescent="0.25">
      <c r="A38" s="25">
        <f t="shared" si="0"/>
        <v>32</v>
      </c>
      <c r="B38" s="21" t="s">
        <v>153</v>
      </c>
      <c r="C38" s="5" t="s">
        <v>154</v>
      </c>
      <c r="D38" s="4" t="s">
        <v>155</v>
      </c>
      <c r="E38" s="22" t="s">
        <v>156</v>
      </c>
      <c r="F38" s="5" t="s">
        <v>16</v>
      </c>
      <c r="G38" s="7">
        <v>43537</v>
      </c>
      <c r="H38" s="7">
        <v>43537</v>
      </c>
      <c r="I38" s="5" t="s">
        <v>28</v>
      </c>
      <c r="J38" s="7">
        <v>43538</v>
      </c>
      <c r="K38" s="7">
        <v>43569</v>
      </c>
      <c r="L38" s="5" t="s">
        <v>29</v>
      </c>
      <c r="M38" s="5" t="s">
        <v>30</v>
      </c>
      <c r="N38" s="7">
        <v>43538</v>
      </c>
    </row>
    <row r="39" spans="1:14" ht="60" x14ac:dyDescent="0.25">
      <c r="A39" s="25">
        <f t="shared" si="0"/>
        <v>33</v>
      </c>
      <c r="B39" s="21" t="s">
        <v>157</v>
      </c>
      <c r="C39" s="5" t="s">
        <v>158</v>
      </c>
      <c r="D39" s="19" t="s">
        <v>163</v>
      </c>
      <c r="E39" s="14" t="s">
        <v>159</v>
      </c>
      <c r="F39" s="5" t="s">
        <v>16</v>
      </c>
      <c r="G39" s="7">
        <v>43522</v>
      </c>
      <c r="H39" s="7">
        <v>43522</v>
      </c>
      <c r="I39" s="5" t="s">
        <v>160</v>
      </c>
      <c r="J39" s="7">
        <v>43538</v>
      </c>
      <c r="K39" s="7">
        <v>43569</v>
      </c>
      <c r="L39" s="5" t="s">
        <v>161</v>
      </c>
      <c r="M39" s="5" t="s">
        <v>162</v>
      </c>
      <c r="N39" s="7">
        <v>43538</v>
      </c>
    </row>
    <row r="40" spans="1:14" ht="47.25" x14ac:dyDescent="0.25">
      <c r="A40" s="25">
        <f t="shared" si="0"/>
        <v>34</v>
      </c>
      <c r="B40" s="13" t="s">
        <v>164</v>
      </c>
      <c r="C40" s="14" t="s">
        <v>165</v>
      </c>
      <c r="D40" s="42" t="s">
        <v>168</v>
      </c>
      <c r="E40" s="14" t="s">
        <v>167</v>
      </c>
      <c r="F40" s="5" t="s">
        <v>16</v>
      </c>
      <c r="G40" s="15">
        <v>43539</v>
      </c>
      <c r="H40" s="15">
        <v>43539</v>
      </c>
      <c r="I40" s="16" t="s">
        <v>107</v>
      </c>
      <c r="J40" s="17">
        <v>43542</v>
      </c>
      <c r="K40" s="17">
        <v>43573</v>
      </c>
      <c r="L40" s="14" t="s">
        <v>169</v>
      </c>
      <c r="M40" s="3" t="s">
        <v>166</v>
      </c>
      <c r="N40" s="17">
        <v>43542</v>
      </c>
    </row>
    <row r="41" spans="1:14" ht="63" x14ac:dyDescent="0.25">
      <c r="A41" s="25">
        <f t="shared" si="0"/>
        <v>35</v>
      </c>
      <c r="B41" s="13" t="s">
        <v>170</v>
      </c>
      <c r="C41" s="14" t="s">
        <v>171</v>
      </c>
      <c r="D41" s="42" t="s">
        <v>172</v>
      </c>
      <c r="E41" s="3" t="s">
        <v>173</v>
      </c>
      <c r="F41" s="5" t="s">
        <v>16</v>
      </c>
      <c r="G41" s="15">
        <v>43542</v>
      </c>
      <c r="H41" s="15">
        <v>43542</v>
      </c>
      <c r="I41" s="16" t="s">
        <v>107</v>
      </c>
      <c r="J41" s="17">
        <v>43543</v>
      </c>
      <c r="K41" s="17">
        <v>43574</v>
      </c>
      <c r="L41" s="14" t="s">
        <v>169</v>
      </c>
      <c r="M41" s="3" t="s">
        <v>166</v>
      </c>
      <c r="N41" s="17">
        <v>43543</v>
      </c>
    </row>
    <row r="42" spans="1:14" ht="63" x14ac:dyDescent="0.25">
      <c r="A42" s="25">
        <f t="shared" si="0"/>
        <v>36</v>
      </c>
      <c r="B42" s="1" t="s">
        <v>174</v>
      </c>
      <c r="C42" s="3" t="s">
        <v>175</v>
      </c>
      <c r="D42" s="43" t="s">
        <v>176</v>
      </c>
      <c r="E42" s="3" t="s">
        <v>177</v>
      </c>
      <c r="F42" s="5" t="s">
        <v>16</v>
      </c>
      <c r="G42" s="11">
        <v>43539</v>
      </c>
      <c r="H42" s="11">
        <v>43539</v>
      </c>
      <c r="I42" s="5" t="s">
        <v>31</v>
      </c>
      <c r="J42" s="11">
        <v>43544</v>
      </c>
      <c r="K42" s="11">
        <v>43575</v>
      </c>
      <c r="L42" s="5" t="s">
        <v>65</v>
      </c>
      <c r="M42" s="5" t="s">
        <v>81</v>
      </c>
      <c r="N42" s="11">
        <v>43544</v>
      </c>
    </row>
    <row r="43" spans="1:14" ht="47.25" x14ac:dyDescent="0.25">
      <c r="A43" s="25">
        <f t="shared" si="0"/>
        <v>37</v>
      </c>
      <c r="B43" s="4" t="s">
        <v>178</v>
      </c>
      <c r="C43" s="5" t="s">
        <v>179</v>
      </c>
      <c r="D43" s="4" t="s">
        <v>181</v>
      </c>
      <c r="E43" s="3" t="s">
        <v>180</v>
      </c>
      <c r="F43" s="5" t="s">
        <v>74</v>
      </c>
      <c r="G43" s="7">
        <v>43539</v>
      </c>
      <c r="H43" s="7">
        <v>43539</v>
      </c>
      <c r="I43" s="5" t="s">
        <v>75</v>
      </c>
      <c r="J43" s="7">
        <v>43544</v>
      </c>
      <c r="K43" s="7">
        <v>43575</v>
      </c>
      <c r="L43" s="5" t="s">
        <v>65</v>
      </c>
      <c r="M43" s="5" t="s">
        <v>76</v>
      </c>
      <c r="N43" s="7">
        <v>43544</v>
      </c>
    </row>
    <row r="44" spans="1:14" ht="63" x14ac:dyDescent="0.25">
      <c r="A44" s="25">
        <f t="shared" si="0"/>
        <v>38</v>
      </c>
      <c r="B44" s="1" t="s">
        <v>182</v>
      </c>
      <c r="C44" s="3" t="s">
        <v>183</v>
      </c>
      <c r="D44" s="43" t="s">
        <v>184</v>
      </c>
      <c r="E44" s="3" t="s">
        <v>185</v>
      </c>
      <c r="F44" s="5" t="s">
        <v>16</v>
      </c>
      <c r="G44" s="11">
        <v>43542</v>
      </c>
      <c r="H44" s="11">
        <v>43542</v>
      </c>
      <c r="I44" s="5" t="s">
        <v>31</v>
      </c>
      <c r="J44" s="11">
        <v>43544</v>
      </c>
      <c r="K44" s="11">
        <v>43575</v>
      </c>
      <c r="L44" s="5" t="s">
        <v>65</v>
      </c>
      <c r="M44" s="5" t="s">
        <v>81</v>
      </c>
      <c r="N44" s="11">
        <v>43544</v>
      </c>
    </row>
    <row r="45" spans="1:14" ht="47.25" x14ac:dyDescent="0.25">
      <c r="A45" s="25">
        <f t="shared" si="0"/>
        <v>39</v>
      </c>
      <c r="B45" s="44">
        <v>890625301822</v>
      </c>
      <c r="C45" s="3" t="s">
        <v>195</v>
      </c>
      <c r="D45" s="14" t="s">
        <v>200</v>
      </c>
      <c r="E45" s="3" t="s">
        <v>201</v>
      </c>
      <c r="F45" s="5" t="s">
        <v>16</v>
      </c>
      <c r="G45" s="7">
        <v>43553</v>
      </c>
      <c r="H45" s="7">
        <v>43553</v>
      </c>
      <c r="I45" s="5" t="s">
        <v>150</v>
      </c>
      <c r="J45" s="7" t="s">
        <v>198</v>
      </c>
      <c r="K45" s="7" t="s">
        <v>199</v>
      </c>
      <c r="L45" s="5" t="s">
        <v>196</v>
      </c>
      <c r="M45" s="5" t="s">
        <v>197</v>
      </c>
      <c r="N45" s="7">
        <v>43558</v>
      </c>
    </row>
    <row r="46" spans="1:14" ht="78.75" x14ac:dyDescent="0.25">
      <c r="A46" s="25">
        <f t="shared" si="0"/>
        <v>40</v>
      </c>
      <c r="B46" s="1" t="s">
        <v>202</v>
      </c>
      <c r="C46" s="3" t="s">
        <v>203</v>
      </c>
      <c r="D46" s="43" t="s">
        <v>204</v>
      </c>
      <c r="E46" s="3" t="s">
        <v>205</v>
      </c>
      <c r="F46" s="5" t="s">
        <v>16</v>
      </c>
      <c r="G46" s="11">
        <v>43560</v>
      </c>
      <c r="H46" s="11">
        <v>43570</v>
      </c>
      <c r="I46" s="5" t="s">
        <v>31</v>
      </c>
      <c r="J46" s="11">
        <v>43564</v>
      </c>
      <c r="K46" s="11">
        <v>43594</v>
      </c>
      <c r="L46" s="5" t="s">
        <v>65</v>
      </c>
      <c r="M46" s="5" t="s">
        <v>81</v>
      </c>
      <c r="N46" s="11">
        <v>43564</v>
      </c>
    </row>
    <row r="47" spans="1:14" ht="47.25" x14ac:dyDescent="0.25">
      <c r="A47" s="25">
        <f t="shared" si="0"/>
        <v>41</v>
      </c>
      <c r="B47" s="1" t="s">
        <v>207</v>
      </c>
      <c r="C47" s="3" t="s">
        <v>215</v>
      </c>
      <c r="D47" s="43" t="s">
        <v>208</v>
      </c>
      <c r="E47" s="3" t="s">
        <v>209</v>
      </c>
      <c r="F47" s="5" t="s">
        <v>16</v>
      </c>
      <c r="G47" s="11">
        <v>43564</v>
      </c>
      <c r="H47" s="11">
        <v>43564</v>
      </c>
      <c r="I47" s="5" t="s">
        <v>31</v>
      </c>
      <c r="J47" s="11">
        <v>43565</v>
      </c>
      <c r="K47" s="11">
        <v>43595</v>
      </c>
      <c r="L47" s="5" t="s">
        <v>65</v>
      </c>
      <c r="M47" s="5" t="s">
        <v>206</v>
      </c>
      <c r="N47" s="11">
        <v>43565</v>
      </c>
    </row>
    <row r="48" spans="1:14" ht="63" x14ac:dyDescent="0.25">
      <c r="A48" s="25">
        <f t="shared" si="0"/>
        <v>42</v>
      </c>
      <c r="B48" s="1" t="s">
        <v>211</v>
      </c>
      <c r="C48" s="3" t="s">
        <v>212</v>
      </c>
      <c r="D48" s="3" t="s">
        <v>213</v>
      </c>
      <c r="E48" s="3" t="s">
        <v>214</v>
      </c>
      <c r="F48" s="5" t="s">
        <v>16</v>
      </c>
      <c r="G48" s="11">
        <v>43563</v>
      </c>
      <c r="H48" s="11">
        <v>43563</v>
      </c>
      <c r="I48" s="5" t="s">
        <v>31</v>
      </c>
      <c r="J48" s="11">
        <v>43565</v>
      </c>
      <c r="K48" s="11">
        <v>43595</v>
      </c>
      <c r="L48" s="5" t="s">
        <v>65</v>
      </c>
      <c r="M48" s="5" t="s">
        <v>210</v>
      </c>
      <c r="N48" s="11">
        <v>43565</v>
      </c>
    </row>
    <row r="49" spans="1:14" ht="78.75" x14ac:dyDescent="0.25">
      <c r="A49" s="25">
        <f t="shared" si="0"/>
        <v>43</v>
      </c>
      <c r="B49" s="4" t="s">
        <v>247</v>
      </c>
      <c r="C49" s="5" t="s">
        <v>248</v>
      </c>
      <c r="D49" s="4" t="s">
        <v>249</v>
      </c>
      <c r="E49" s="3" t="s">
        <v>250</v>
      </c>
      <c r="F49" s="5" t="s">
        <v>16</v>
      </c>
      <c r="G49" s="7">
        <v>43571</v>
      </c>
      <c r="H49" s="7">
        <v>43571</v>
      </c>
      <c r="I49" s="5" t="s">
        <v>17</v>
      </c>
      <c r="J49" s="7">
        <v>43573</v>
      </c>
      <c r="K49" s="7">
        <v>43603</v>
      </c>
      <c r="L49" s="5" t="s">
        <v>55</v>
      </c>
      <c r="M49" s="5" t="s">
        <v>144</v>
      </c>
      <c r="N49" s="7">
        <v>43573</v>
      </c>
    </row>
    <row r="50" spans="1:14" ht="87" customHeight="1" x14ac:dyDescent="0.25">
      <c r="A50" s="25">
        <f t="shared" si="0"/>
        <v>44</v>
      </c>
      <c r="B50" s="23" t="s">
        <v>251</v>
      </c>
      <c r="C50" s="5" t="s">
        <v>252</v>
      </c>
      <c r="D50" s="4" t="s">
        <v>253</v>
      </c>
      <c r="E50" s="3" t="s">
        <v>254</v>
      </c>
      <c r="F50" s="5" t="s">
        <v>16</v>
      </c>
      <c r="G50" s="7">
        <v>43572</v>
      </c>
      <c r="H50" s="7">
        <v>43572</v>
      </c>
      <c r="I50" s="5" t="s">
        <v>17</v>
      </c>
      <c r="J50" s="7">
        <v>43573</v>
      </c>
      <c r="K50" s="7">
        <v>43603</v>
      </c>
      <c r="L50" s="5" t="s">
        <v>55</v>
      </c>
      <c r="M50" s="5" t="s">
        <v>144</v>
      </c>
      <c r="N50" s="7">
        <v>43573</v>
      </c>
    </row>
    <row r="51" spans="1:14" ht="63" x14ac:dyDescent="0.25">
      <c r="A51" s="25">
        <f t="shared" si="0"/>
        <v>45</v>
      </c>
      <c r="B51" s="21" t="s">
        <v>216</v>
      </c>
      <c r="C51" s="5" t="s">
        <v>217</v>
      </c>
      <c r="D51" s="4" t="s">
        <v>218</v>
      </c>
      <c r="E51" s="3" t="s">
        <v>219</v>
      </c>
      <c r="F51" s="5" t="s">
        <v>16</v>
      </c>
      <c r="G51" s="7">
        <v>43570</v>
      </c>
      <c r="H51" s="7">
        <v>43570</v>
      </c>
      <c r="I51" s="5" t="s">
        <v>28</v>
      </c>
      <c r="J51" s="7">
        <v>43574</v>
      </c>
      <c r="K51" s="7">
        <v>43604</v>
      </c>
      <c r="L51" s="5" t="s">
        <v>29</v>
      </c>
      <c r="M51" s="5" t="s">
        <v>30</v>
      </c>
      <c r="N51" s="7">
        <v>43574</v>
      </c>
    </row>
    <row r="52" spans="1:14" ht="63" x14ac:dyDescent="0.25">
      <c r="A52" s="25">
        <f t="shared" si="0"/>
        <v>46</v>
      </c>
      <c r="B52" s="21" t="s">
        <v>221</v>
      </c>
      <c r="C52" s="5" t="s">
        <v>222</v>
      </c>
      <c r="D52" s="4" t="s">
        <v>223</v>
      </c>
      <c r="E52" s="3" t="s">
        <v>224</v>
      </c>
      <c r="F52" s="5" t="s">
        <v>16</v>
      </c>
      <c r="G52" s="7">
        <v>43570</v>
      </c>
      <c r="H52" s="7">
        <v>43570</v>
      </c>
      <c r="I52" s="5" t="s">
        <v>28</v>
      </c>
      <c r="J52" s="7">
        <v>43574</v>
      </c>
      <c r="K52" s="7">
        <v>43604</v>
      </c>
      <c r="L52" s="5" t="s">
        <v>29</v>
      </c>
      <c r="M52" s="5" t="s">
        <v>220</v>
      </c>
      <c r="N52" s="7">
        <v>43574</v>
      </c>
    </row>
    <row r="53" spans="1:14" ht="47.25" x14ac:dyDescent="0.25">
      <c r="A53" s="25">
        <f t="shared" si="0"/>
        <v>47</v>
      </c>
      <c r="B53" s="4" t="s">
        <v>225</v>
      </c>
      <c r="C53" s="5" t="s">
        <v>226</v>
      </c>
      <c r="D53" s="4" t="s">
        <v>227</v>
      </c>
      <c r="E53" s="3" t="s">
        <v>228</v>
      </c>
      <c r="F53" s="5" t="s">
        <v>74</v>
      </c>
      <c r="G53" s="7">
        <v>43565</v>
      </c>
      <c r="H53" s="7">
        <v>43565</v>
      </c>
      <c r="I53" s="5" t="s">
        <v>75</v>
      </c>
      <c r="J53" s="7">
        <v>43574</v>
      </c>
      <c r="K53" s="7">
        <v>43604</v>
      </c>
      <c r="L53" s="5" t="s">
        <v>65</v>
      </c>
      <c r="M53" s="5" t="s">
        <v>76</v>
      </c>
      <c r="N53" s="7">
        <v>43574</v>
      </c>
    </row>
    <row r="54" spans="1:14" ht="78.75" x14ac:dyDescent="0.25">
      <c r="A54" s="25">
        <f t="shared" si="0"/>
        <v>48</v>
      </c>
      <c r="B54" s="4" t="s">
        <v>229</v>
      </c>
      <c r="C54" s="5" t="s">
        <v>230</v>
      </c>
      <c r="D54" s="4" t="s">
        <v>231</v>
      </c>
      <c r="E54" s="3" t="s">
        <v>232</v>
      </c>
      <c r="F54" s="5" t="s">
        <v>74</v>
      </c>
      <c r="G54" s="7">
        <v>43567</v>
      </c>
      <c r="H54" s="7">
        <v>43567</v>
      </c>
      <c r="I54" s="5" t="s">
        <v>75</v>
      </c>
      <c r="J54" s="7">
        <v>43574</v>
      </c>
      <c r="K54" s="7">
        <v>43604</v>
      </c>
      <c r="L54" s="5" t="s">
        <v>65</v>
      </c>
      <c r="M54" s="5" t="s">
        <v>76</v>
      </c>
      <c r="N54" s="7">
        <v>43574</v>
      </c>
    </row>
    <row r="55" spans="1:14" ht="78.75" x14ac:dyDescent="0.25">
      <c r="A55" s="25">
        <f t="shared" si="0"/>
        <v>49</v>
      </c>
      <c r="B55" s="4" t="s">
        <v>233</v>
      </c>
      <c r="C55" s="5" t="s">
        <v>234</v>
      </c>
      <c r="D55" s="45">
        <v>40942</v>
      </c>
      <c r="E55" s="3" t="s">
        <v>235</v>
      </c>
      <c r="F55" s="5" t="s">
        <v>16</v>
      </c>
      <c r="G55" s="7">
        <v>43560</v>
      </c>
      <c r="H55" s="7">
        <v>43560</v>
      </c>
      <c r="I55" s="5" t="s">
        <v>45</v>
      </c>
      <c r="J55" s="7">
        <v>43574</v>
      </c>
      <c r="K55" s="7">
        <v>43604</v>
      </c>
      <c r="L55" s="5" t="s">
        <v>46</v>
      </c>
      <c r="M55" s="5" t="s">
        <v>47</v>
      </c>
      <c r="N55" s="7">
        <v>43574</v>
      </c>
    </row>
    <row r="56" spans="1:14" ht="63" x14ac:dyDescent="0.25">
      <c r="A56" s="25">
        <f t="shared" si="0"/>
        <v>50</v>
      </c>
      <c r="B56" s="1" t="s">
        <v>236</v>
      </c>
      <c r="C56" s="3" t="s">
        <v>239</v>
      </c>
      <c r="D56" s="43" t="s">
        <v>237</v>
      </c>
      <c r="E56" s="3" t="s">
        <v>238</v>
      </c>
      <c r="F56" s="5" t="s">
        <v>16</v>
      </c>
      <c r="G56" s="11">
        <v>43570</v>
      </c>
      <c r="H56" s="11">
        <v>43571</v>
      </c>
      <c r="I56" s="5" t="s">
        <v>31</v>
      </c>
      <c r="J56" s="11">
        <v>43574</v>
      </c>
      <c r="K56" s="11">
        <v>43604</v>
      </c>
      <c r="L56" s="5" t="s">
        <v>65</v>
      </c>
      <c r="M56" s="5" t="s">
        <v>206</v>
      </c>
      <c r="N56" s="11">
        <v>43574</v>
      </c>
    </row>
    <row r="57" spans="1:14" ht="63" x14ac:dyDescent="0.25">
      <c r="A57" s="25">
        <f t="shared" si="0"/>
        <v>51</v>
      </c>
      <c r="B57" s="1" t="s">
        <v>240</v>
      </c>
      <c r="C57" s="3" t="s">
        <v>241</v>
      </c>
      <c r="D57" s="2" t="s">
        <v>242</v>
      </c>
      <c r="E57" s="3" t="s">
        <v>243</v>
      </c>
      <c r="F57" s="5" t="s">
        <v>16</v>
      </c>
      <c r="G57" s="11">
        <v>43570</v>
      </c>
      <c r="H57" s="11">
        <v>43570</v>
      </c>
      <c r="I57" s="5" t="s">
        <v>31</v>
      </c>
      <c r="J57" s="11">
        <v>43574</v>
      </c>
      <c r="K57" s="11">
        <v>43604</v>
      </c>
      <c r="L57" s="5" t="s">
        <v>65</v>
      </c>
      <c r="M57" s="5" t="s">
        <v>210</v>
      </c>
      <c r="N57" s="11">
        <v>43574</v>
      </c>
    </row>
    <row r="58" spans="1:14" ht="63" x14ac:dyDescent="0.25">
      <c r="A58" s="25">
        <f t="shared" si="0"/>
        <v>52</v>
      </c>
      <c r="B58" s="1" t="s">
        <v>114</v>
      </c>
      <c r="C58" s="3" t="s">
        <v>245</v>
      </c>
      <c r="D58" s="1" t="s">
        <v>116</v>
      </c>
      <c r="E58" s="3" t="s">
        <v>246</v>
      </c>
      <c r="F58" s="5" t="s">
        <v>16</v>
      </c>
      <c r="G58" s="11">
        <v>43570</v>
      </c>
      <c r="H58" s="11">
        <v>43570</v>
      </c>
      <c r="I58" s="5" t="s">
        <v>31</v>
      </c>
      <c r="J58" s="11">
        <v>43574</v>
      </c>
      <c r="K58" s="11">
        <v>43604</v>
      </c>
      <c r="L58" s="5" t="s">
        <v>65</v>
      </c>
      <c r="M58" s="5" t="s">
        <v>244</v>
      </c>
      <c r="N58" s="11">
        <v>43574</v>
      </c>
    </row>
    <row r="59" spans="1:14" ht="90.75" customHeight="1" x14ac:dyDescent="0.25">
      <c r="A59" s="25">
        <f t="shared" si="0"/>
        <v>53</v>
      </c>
      <c r="B59" s="4" t="s">
        <v>255</v>
      </c>
      <c r="C59" s="5" t="s">
        <v>256</v>
      </c>
      <c r="D59" s="26">
        <v>116</v>
      </c>
      <c r="E59" s="3" t="s">
        <v>257</v>
      </c>
      <c r="F59" s="5" t="s">
        <v>16</v>
      </c>
      <c r="G59" s="7">
        <v>43572</v>
      </c>
      <c r="H59" s="7">
        <v>43572</v>
      </c>
      <c r="I59" s="5" t="s">
        <v>45</v>
      </c>
      <c r="J59" s="7">
        <v>43574</v>
      </c>
      <c r="K59" s="7">
        <v>43604</v>
      </c>
      <c r="L59" s="5" t="s">
        <v>46</v>
      </c>
      <c r="M59" s="5" t="s">
        <v>47</v>
      </c>
      <c r="N59" s="7">
        <v>43574</v>
      </c>
    </row>
    <row r="60" spans="1:14" ht="78.75" x14ac:dyDescent="0.25">
      <c r="A60" s="25">
        <f t="shared" si="0"/>
        <v>54</v>
      </c>
      <c r="B60" s="4" t="s">
        <v>258</v>
      </c>
      <c r="C60" s="5" t="s">
        <v>259</v>
      </c>
      <c r="D60" s="4" t="s">
        <v>260</v>
      </c>
      <c r="E60" s="3" t="s">
        <v>261</v>
      </c>
      <c r="F60" s="5" t="s">
        <v>16</v>
      </c>
      <c r="G60" s="7">
        <v>43574</v>
      </c>
      <c r="H60" s="7">
        <v>43574</v>
      </c>
      <c r="I60" s="5" t="s">
        <v>17</v>
      </c>
      <c r="J60" s="7">
        <v>43577</v>
      </c>
      <c r="K60" s="7">
        <v>43607</v>
      </c>
      <c r="L60" s="5" t="s">
        <v>55</v>
      </c>
      <c r="M60" s="5" t="s">
        <v>144</v>
      </c>
      <c r="N60" s="7">
        <v>43577</v>
      </c>
    </row>
    <row r="61" spans="1:14" ht="78.75" x14ac:dyDescent="0.25">
      <c r="A61" s="25">
        <f t="shared" si="0"/>
        <v>55</v>
      </c>
      <c r="B61" s="4" t="s">
        <v>247</v>
      </c>
      <c r="C61" s="5" t="s">
        <v>262</v>
      </c>
      <c r="D61" s="4" t="s">
        <v>263</v>
      </c>
      <c r="E61" s="3" t="s">
        <v>264</v>
      </c>
      <c r="F61" s="5" t="s">
        <v>16</v>
      </c>
      <c r="G61" s="7">
        <v>43572</v>
      </c>
      <c r="H61" s="7">
        <v>43572</v>
      </c>
      <c r="I61" s="5" t="s">
        <v>17</v>
      </c>
      <c r="J61" s="7">
        <v>43577</v>
      </c>
      <c r="K61" s="7">
        <v>43607</v>
      </c>
      <c r="L61" s="5" t="s">
        <v>55</v>
      </c>
      <c r="M61" s="5" t="s">
        <v>144</v>
      </c>
      <c r="N61" s="7">
        <v>43577</v>
      </c>
    </row>
    <row r="62" spans="1:14" ht="69" customHeight="1" x14ac:dyDescent="0.25">
      <c r="A62" s="25">
        <f t="shared" ref="A62:A126" si="1">A61+1</f>
        <v>56</v>
      </c>
      <c r="B62" s="4" t="s">
        <v>265</v>
      </c>
      <c r="C62" s="5" t="s">
        <v>266</v>
      </c>
      <c r="D62" s="4" t="s">
        <v>267</v>
      </c>
      <c r="E62" s="3" t="s">
        <v>268</v>
      </c>
      <c r="F62" s="5" t="s">
        <v>16</v>
      </c>
      <c r="G62" s="7">
        <v>43577</v>
      </c>
      <c r="H62" s="7">
        <v>43577</v>
      </c>
      <c r="I62" s="5" t="s">
        <v>17</v>
      </c>
      <c r="J62" s="7">
        <v>43579</v>
      </c>
      <c r="K62" s="7">
        <v>43609</v>
      </c>
      <c r="L62" s="5" t="s">
        <v>269</v>
      </c>
      <c r="M62" s="5" t="s">
        <v>144</v>
      </c>
      <c r="N62" s="7">
        <v>43579</v>
      </c>
    </row>
    <row r="63" spans="1:14" ht="84.75" customHeight="1" x14ac:dyDescent="0.25">
      <c r="A63" s="25">
        <f t="shared" si="1"/>
        <v>57</v>
      </c>
      <c r="B63" s="4" t="s">
        <v>270</v>
      </c>
      <c r="C63" s="5" t="s">
        <v>271</v>
      </c>
      <c r="D63" s="4" t="s">
        <v>272</v>
      </c>
      <c r="E63" s="3" t="s">
        <v>273</v>
      </c>
      <c r="F63" s="5" t="s">
        <v>16</v>
      </c>
      <c r="G63" s="7">
        <v>43577</v>
      </c>
      <c r="H63" s="7">
        <v>43577</v>
      </c>
      <c r="I63" s="5" t="s">
        <v>17</v>
      </c>
      <c r="J63" s="7">
        <v>43579</v>
      </c>
      <c r="K63" s="7">
        <v>43609</v>
      </c>
      <c r="L63" s="5" t="s">
        <v>269</v>
      </c>
      <c r="M63" s="5" t="s">
        <v>144</v>
      </c>
      <c r="N63" s="7">
        <v>43579</v>
      </c>
    </row>
    <row r="64" spans="1:14" ht="84" customHeight="1" x14ac:dyDescent="0.25">
      <c r="A64" s="25">
        <f t="shared" si="1"/>
        <v>58</v>
      </c>
      <c r="B64" s="1" t="s">
        <v>274</v>
      </c>
      <c r="C64" s="3" t="s">
        <v>275</v>
      </c>
      <c r="D64" s="1" t="s">
        <v>276</v>
      </c>
      <c r="E64" s="3" t="s">
        <v>277</v>
      </c>
      <c r="F64" s="5" t="s">
        <v>16</v>
      </c>
      <c r="G64" s="11">
        <v>43572</v>
      </c>
      <c r="H64" s="11">
        <v>43572</v>
      </c>
      <c r="I64" s="5" t="s">
        <v>31</v>
      </c>
      <c r="J64" s="7">
        <v>43579</v>
      </c>
      <c r="K64" s="7">
        <v>43609</v>
      </c>
      <c r="L64" s="5" t="s">
        <v>65</v>
      </c>
      <c r="M64" s="5" t="s">
        <v>81</v>
      </c>
      <c r="N64" s="7">
        <v>43579</v>
      </c>
    </row>
    <row r="65" spans="1:14" ht="63" x14ac:dyDescent="0.25">
      <c r="A65" s="25">
        <f t="shared" si="1"/>
        <v>59</v>
      </c>
      <c r="B65" s="21" t="s">
        <v>278</v>
      </c>
      <c r="C65" s="5" t="s">
        <v>279</v>
      </c>
      <c r="D65" s="4" t="s">
        <v>280</v>
      </c>
      <c r="E65" s="3" t="s">
        <v>285</v>
      </c>
      <c r="F65" s="5" t="s">
        <v>16</v>
      </c>
      <c r="G65" s="7">
        <v>43578</v>
      </c>
      <c r="H65" s="7">
        <v>43578</v>
      </c>
      <c r="I65" s="5" t="s">
        <v>28</v>
      </c>
      <c r="J65" s="7">
        <v>43579</v>
      </c>
      <c r="K65" s="7">
        <v>43609</v>
      </c>
      <c r="L65" s="5" t="s">
        <v>29</v>
      </c>
      <c r="M65" s="5" t="s">
        <v>30</v>
      </c>
      <c r="N65" s="7">
        <v>43579</v>
      </c>
    </row>
    <row r="66" spans="1:14" ht="63" x14ac:dyDescent="0.25">
      <c r="A66" s="25">
        <f t="shared" si="1"/>
        <v>60</v>
      </c>
      <c r="B66" s="21" t="s">
        <v>281</v>
      </c>
      <c r="C66" s="5" t="s">
        <v>282</v>
      </c>
      <c r="D66" s="4" t="s">
        <v>283</v>
      </c>
      <c r="E66" s="3" t="s">
        <v>284</v>
      </c>
      <c r="F66" s="5" t="s">
        <v>16</v>
      </c>
      <c r="G66" s="7">
        <v>43571</v>
      </c>
      <c r="H66" s="7">
        <v>43571</v>
      </c>
      <c r="I66" s="5" t="s">
        <v>28</v>
      </c>
      <c r="J66" s="7">
        <v>43579</v>
      </c>
      <c r="K66" s="7">
        <v>43609</v>
      </c>
      <c r="L66" s="5" t="s">
        <v>29</v>
      </c>
      <c r="M66" s="5" t="s">
        <v>30</v>
      </c>
      <c r="N66" s="7">
        <v>43579</v>
      </c>
    </row>
    <row r="67" spans="1:14" ht="89.25" customHeight="1" x14ac:dyDescent="0.25">
      <c r="A67" s="25">
        <f t="shared" si="1"/>
        <v>61</v>
      </c>
      <c r="B67" s="4" t="s">
        <v>289</v>
      </c>
      <c r="C67" s="5" t="s">
        <v>290</v>
      </c>
      <c r="D67" s="5">
        <v>2064</v>
      </c>
      <c r="E67" s="5" t="s">
        <v>291</v>
      </c>
      <c r="F67" s="5" t="s">
        <v>16</v>
      </c>
      <c r="G67" s="7">
        <v>43579</v>
      </c>
      <c r="H67" s="7">
        <v>43579</v>
      </c>
      <c r="I67" s="5" t="s">
        <v>286</v>
      </c>
      <c r="J67" s="7">
        <v>43581</v>
      </c>
      <c r="K67" s="7">
        <v>43611</v>
      </c>
      <c r="L67" s="5" t="s">
        <v>287</v>
      </c>
      <c r="M67" s="5" t="s">
        <v>288</v>
      </c>
      <c r="N67" s="7">
        <v>43581</v>
      </c>
    </row>
    <row r="68" spans="1:14" ht="63" x14ac:dyDescent="0.25">
      <c r="A68" s="25">
        <f t="shared" si="1"/>
        <v>62</v>
      </c>
      <c r="B68" s="1" t="s">
        <v>292</v>
      </c>
      <c r="C68" s="3" t="s">
        <v>299</v>
      </c>
      <c r="D68" s="26" t="s">
        <v>295</v>
      </c>
      <c r="E68" s="3" t="s">
        <v>294</v>
      </c>
      <c r="F68" s="5" t="s">
        <v>16</v>
      </c>
      <c r="G68" s="11">
        <v>43578</v>
      </c>
      <c r="H68" s="11">
        <v>43578</v>
      </c>
      <c r="I68" s="5" t="s">
        <v>31</v>
      </c>
      <c r="J68" s="7">
        <v>43584</v>
      </c>
      <c r="K68" s="7">
        <v>43614</v>
      </c>
      <c r="L68" s="5" t="s">
        <v>65</v>
      </c>
      <c r="M68" s="5" t="s">
        <v>81</v>
      </c>
      <c r="N68" s="7">
        <v>43585</v>
      </c>
    </row>
    <row r="69" spans="1:14" ht="63" x14ac:dyDescent="0.25">
      <c r="A69" s="25">
        <f t="shared" si="1"/>
        <v>63</v>
      </c>
      <c r="B69" s="4" t="s">
        <v>293</v>
      </c>
      <c r="C69" s="5" t="s">
        <v>296</v>
      </c>
      <c r="D69" s="4" t="s">
        <v>297</v>
      </c>
      <c r="E69" s="3" t="s">
        <v>298</v>
      </c>
      <c r="F69" s="5" t="s">
        <v>74</v>
      </c>
      <c r="G69" s="7">
        <v>43579</v>
      </c>
      <c r="H69" s="7">
        <v>43579</v>
      </c>
      <c r="I69" s="5" t="s">
        <v>75</v>
      </c>
      <c r="J69" s="7">
        <v>43584</v>
      </c>
      <c r="K69" s="7">
        <v>43614</v>
      </c>
      <c r="L69" s="5" t="s">
        <v>65</v>
      </c>
      <c r="M69" s="5" t="s">
        <v>76</v>
      </c>
      <c r="N69" s="7">
        <v>43585</v>
      </c>
    </row>
    <row r="70" spans="1:14" ht="78.75" x14ac:dyDescent="0.25">
      <c r="A70" s="25">
        <f t="shared" si="1"/>
        <v>64</v>
      </c>
      <c r="B70" s="1" t="s">
        <v>300</v>
      </c>
      <c r="C70" s="3" t="s">
        <v>301</v>
      </c>
      <c r="D70" s="3" t="s">
        <v>302</v>
      </c>
      <c r="E70" s="3" t="s">
        <v>303</v>
      </c>
      <c r="F70" s="5" t="s">
        <v>16</v>
      </c>
      <c r="G70" s="11">
        <v>43578</v>
      </c>
      <c r="H70" s="11">
        <v>43578</v>
      </c>
      <c r="I70" s="5" t="s">
        <v>28</v>
      </c>
      <c r="J70" s="7">
        <v>43585</v>
      </c>
      <c r="K70" s="7">
        <v>43615</v>
      </c>
      <c r="L70" s="5" t="s">
        <v>29</v>
      </c>
      <c r="M70" s="5" t="s">
        <v>30</v>
      </c>
      <c r="N70" s="7">
        <v>43585</v>
      </c>
    </row>
    <row r="71" spans="1:14" ht="78.75" x14ac:dyDescent="0.25">
      <c r="A71" s="25">
        <f t="shared" si="1"/>
        <v>65</v>
      </c>
      <c r="B71" s="4" t="s">
        <v>96</v>
      </c>
      <c r="C71" s="5" t="s">
        <v>304</v>
      </c>
      <c r="D71" s="26">
        <v>116</v>
      </c>
      <c r="E71" s="3" t="s">
        <v>305</v>
      </c>
      <c r="F71" s="5" t="s">
        <v>16</v>
      </c>
      <c r="G71" s="7">
        <v>43581</v>
      </c>
      <c r="H71" s="7">
        <v>43581</v>
      </c>
      <c r="I71" s="5" t="s">
        <v>45</v>
      </c>
      <c r="J71" s="7">
        <v>43585</v>
      </c>
      <c r="K71" s="7">
        <v>43615</v>
      </c>
      <c r="L71" s="5" t="s">
        <v>46</v>
      </c>
      <c r="M71" s="5" t="s">
        <v>47</v>
      </c>
      <c r="N71" s="7">
        <v>43585</v>
      </c>
    </row>
    <row r="72" spans="1:14" ht="78.75" x14ac:dyDescent="0.25">
      <c r="A72" s="25">
        <f t="shared" si="1"/>
        <v>66</v>
      </c>
      <c r="B72" s="4" t="s">
        <v>306</v>
      </c>
      <c r="C72" s="5" t="s">
        <v>307</v>
      </c>
      <c r="D72" s="4" t="s">
        <v>308</v>
      </c>
      <c r="E72" s="6" t="s">
        <v>309</v>
      </c>
      <c r="F72" s="5" t="s">
        <v>16</v>
      </c>
      <c r="G72" s="7">
        <v>43581</v>
      </c>
      <c r="H72" s="7">
        <v>43581</v>
      </c>
      <c r="I72" s="5" t="s">
        <v>150</v>
      </c>
      <c r="J72" s="7">
        <v>43585</v>
      </c>
      <c r="K72" s="7">
        <v>43615</v>
      </c>
      <c r="L72" s="5" t="s">
        <v>310</v>
      </c>
      <c r="M72" s="5" t="s">
        <v>152</v>
      </c>
      <c r="N72" s="7">
        <v>43585</v>
      </c>
    </row>
    <row r="73" spans="1:14" ht="110.25" x14ac:dyDescent="0.25">
      <c r="A73" s="25">
        <f t="shared" si="1"/>
        <v>67</v>
      </c>
      <c r="B73" s="1" t="s">
        <v>311</v>
      </c>
      <c r="C73" s="3" t="s">
        <v>312</v>
      </c>
      <c r="D73" s="26" t="s">
        <v>313</v>
      </c>
      <c r="E73" s="3" t="s">
        <v>314</v>
      </c>
      <c r="F73" s="5" t="s">
        <v>16</v>
      </c>
      <c r="G73" s="11">
        <v>43585</v>
      </c>
      <c r="H73" s="11">
        <v>43585</v>
      </c>
      <c r="I73" s="5" t="s">
        <v>31</v>
      </c>
      <c r="J73" s="7">
        <v>43587</v>
      </c>
      <c r="K73" s="7">
        <v>43618</v>
      </c>
      <c r="L73" s="5" t="s">
        <v>65</v>
      </c>
      <c r="M73" s="5" t="s">
        <v>81</v>
      </c>
      <c r="N73" s="7">
        <v>43587</v>
      </c>
    </row>
    <row r="74" spans="1:14" ht="73.5" customHeight="1" x14ac:dyDescent="0.25">
      <c r="A74" s="25">
        <f t="shared" si="1"/>
        <v>68</v>
      </c>
      <c r="B74" s="4" t="s">
        <v>315</v>
      </c>
      <c r="C74" s="5" t="s">
        <v>316</v>
      </c>
      <c r="D74" s="4" t="s">
        <v>317</v>
      </c>
      <c r="E74" s="3" t="s">
        <v>318</v>
      </c>
      <c r="F74" s="5" t="s">
        <v>16</v>
      </c>
      <c r="G74" s="7">
        <v>43571</v>
      </c>
      <c r="H74" s="7">
        <v>43579</v>
      </c>
      <c r="I74" s="5" t="s">
        <v>17</v>
      </c>
      <c r="J74" s="7">
        <v>43588</v>
      </c>
      <c r="K74" s="7">
        <v>43619</v>
      </c>
      <c r="L74" s="5" t="s">
        <v>269</v>
      </c>
      <c r="M74" s="5" t="s">
        <v>144</v>
      </c>
      <c r="N74" s="7">
        <v>43588</v>
      </c>
    </row>
    <row r="75" spans="1:14" ht="76.5" customHeight="1" x14ac:dyDescent="0.25">
      <c r="A75" s="25">
        <f t="shared" si="1"/>
        <v>69</v>
      </c>
      <c r="B75" s="4" t="s">
        <v>319</v>
      </c>
      <c r="C75" s="5" t="s">
        <v>320</v>
      </c>
      <c r="D75" s="5" t="s">
        <v>321</v>
      </c>
      <c r="E75" s="5" t="s">
        <v>322</v>
      </c>
      <c r="F75" s="5" t="s">
        <v>16</v>
      </c>
      <c r="G75" s="7">
        <v>43588</v>
      </c>
      <c r="H75" s="7">
        <v>43588</v>
      </c>
      <c r="I75" s="5" t="s">
        <v>323</v>
      </c>
      <c r="J75" s="7">
        <v>43589</v>
      </c>
      <c r="K75" s="7">
        <v>43620</v>
      </c>
      <c r="L75" s="5" t="s">
        <v>324</v>
      </c>
      <c r="M75" s="5" t="s">
        <v>325</v>
      </c>
      <c r="N75" s="7">
        <v>43589</v>
      </c>
    </row>
    <row r="76" spans="1:14" ht="92.25" customHeight="1" x14ac:dyDescent="0.25">
      <c r="A76" s="25">
        <f t="shared" si="1"/>
        <v>70</v>
      </c>
      <c r="B76" s="4" t="s">
        <v>326</v>
      </c>
      <c r="C76" s="5" t="s">
        <v>327</v>
      </c>
      <c r="D76" s="5" t="s">
        <v>328</v>
      </c>
      <c r="E76" s="5" t="s">
        <v>329</v>
      </c>
      <c r="F76" s="5" t="s">
        <v>16</v>
      </c>
      <c r="G76" s="7">
        <v>43588</v>
      </c>
      <c r="H76" s="7">
        <v>43588</v>
      </c>
      <c r="I76" s="5" t="s">
        <v>323</v>
      </c>
      <c r="J76" s="7">
        <v>43589</v>
      </c>
      <c r="K76" s="7">
        <v>43620</v>
      </c>
      <c r="L76" s="5" t="s">
        <v>324</v>
      </c>
      <c r="M76" s="5" t="s">
        <v>325</v>
      </c>
      <c r="N76" s="7">
        <v>43589</v>
      </c>
    </row>
    <row r="77" spans="1:14" ht="94.5" x14ac:dyDescent="0.25">
      <c r="A77" s="25">
        <f t="shared" si="1"/>
        <v>71</v>
      </c>
      <c r="B77" s="4" t="s">
        <v>330</v>
      </c>
      <c r="C77" s="46" t="s">
        <v>331</v>
      </c>
      <c r="D77" s="26" t="s">
        <v>332</v>
      </c>
      <c r="E77" s="3" t="s">
        <v>333</v>
      </c>
      <c r="F77" s="5" t="s">
        <v>16</v>
      </c>
      <c r="G77" s="7">
        <v>43588</v>
      </c>
      <c r="H77" s="7">
        <v>43588</v>
      </c>
      <c r="I77" s="5" t="s">
        <v>45</v>
      </c>
      <c r="J77" s="7">
        <v>43598</v>
      </c>
      <c r="K77" s="7">
        <v>43629</v>
      </c>
      <c r="L77" s="5" t="s">
        <v>46</v>
      </c>
      <c r="M77" s="5" t="s">
        <v>47</v>
      </c>
      <c r="N77" s="7">
        <v>43598</v>
      </c>
    </row>
    <row r="78" spans="1:14" ht="126" x14ac:dyDescent="0.25">
      <c r="A78" s="25">
        <f t="shared" si="1"/>
        <v>72</v>
      </c>
      <c r="B78" s="4" t="s">
        <v>103</v>
      </c>
      <c r="C78" s="5" t="s">
        <v>334</v>
      </c>
      <c r="D78" s="26" t="s">
        <v>105</v>
      </c>
      <c r="E78" s="3" t="s">
        <v>335</v>
      </c>
      <c r="F78" s="5" t="s">
        <v>16</v>
      </c>
      <c r="G78" s="7">
        <v>43598</v>
      </c>
      <c r="H78" s="7">
        <v>43598</v>
      </c>
      <c r="I78" s="5" t="s">
        <v>323</v>
      </c>
      <c r="J78" s="7">
        <v>43599</v>
      </c>
      <c r="K78" s="7">
        <v>43630</v>
      </c>
      <c r="L78" s="5" t="s">
        <v>324</v>
      </c>
      <c r="M78" s="5" t="s">
        <v>325</v>
      </c>
      <c r="N78" s="7">
        <v>43599</v>
      </c>
    </row>
    <row r="79" spans="1:14" ht="63" x14ac:dyDescent="0.25">
      <c r="A79" s="25">
        <f t="shared" si="1"/>
        <v>73</v>
      </c>
      <c r="B79" s="1" t="s">
        <v>336</v>
      </c>
      <c r="C79" s="3" t="s">
        <v>337</v>
      </c>
      <c r="D79" s="26" t="s">
        <v>338</v>
      </c>
      <c r="E79" s="3" t="s">
        <v>339</v>
      </c>
      <c r="F79" s="5" t="s">
        <v>16</v>
      </c>
      <c r="G79" s="11">
        <v>43598</v>
      </c>
      <c r="H79" s="11">
        <v>43598</v>
      </c>
      <c r="I79" s="5" t="s">
        <v>31</v>
      </c>
      <c r="J79" s="7">
        <v>43599</v>
      </c>
      <c r="K79" s="7">
        <v>43630</v>
      </c>
      <c r="L79" s="5" t="s">
        <v>65</v>
      </c>
      <c r="M79" s="5" t="s">
        <v>81</v>
      </c>
      <c r="N79" s="7">
        <v>43599</v>
      </c>
    </row>
    <row r="80" spans="1:14" ht="94.5" x14ac:dyDescent="0.25">
      <c r="A80" s="25">
        <f t="shared" si="1"/>
        <v>74</v>
      </c>
      <c r="B80" s="4" t="s">
        <v>340</v>
      </c>
      <c r="C80" s="46" t="s">
        <v>341</v>
      </c>
      <c r="D80" s="26" t="s">
        <v>342</v>
      </c>
      <c r="E80" s="3" t="s">
        <v>344</v>
      </c>
      <c r="F80" s="5" t="s">
        <v>16</v>
      </c>
      <c r="G80" s="7">
        <v>43593</v>
      </c>
      <c r="H80" s="7">
        <v>43593</v>
      </c>
      <c r="I80" s="5" t="s">
        <v>45</v>
      </c>
      <c r="J80" s="7">
        <v>43600</v>
      </c>
      <c r="K80" s="7">
        <v>43631</v>
      </c>
      <c r="L80" s="5" t="s">
        <v>46</v>
      </c>
      <c r="M80" s="5" t="s">
        <v>343</v>
      </c>
      <c r="N80" s="7">
        <v>43600</v>
      </c>
    </row>
    <row r="81" spans="1:14" ht="94.5" x14ac:dyDescent="0.25">
      <c r="A81" s="25">
        <f t="shared" si="1"/>
        <v>75</v>
      </c>
      <c r="B81" s="4" t="s">
        <v>345</v>
      </c>
      <c r="C81" s="5" t="s">
        <v>346</v>
      </c>
      <c r="D81" s="4" t="s">
        <v>347</v>
      </c>
      <c r="E81" s="3" t="s">
        <v>348</v>
      </c>
      <c r="F81" s="5" t="s">
        <v>16</v>
      </c>
      <c r="G81" s="7">
        <v>43567</v>
      </c>
      <c r="H81" s="7">
        <v>43567</v>
      </c>
      <c r="I81" s="5" t="s">
        <v>17</v>
      </c>
      <c r="J81" s="7">
        <v>43601</v>
      </c>
      <c r="K81" s="7">
        <v>43632</v>
      </c>
      <c r="L81" s="5" t="s">
        <v>349</v>
      </c>
      <c r="M81" s="5" t="s">
        <v>144</v>
      </c>
      <c r="N81" s="7">
        <v>43601</v>
      </c>
    </row>
    <row r="82" spans="1:14" ht="110.25" x14ac:dyDescent="0.25">
      <c r="A82" s="25">
        <f t="shared" si="1"/>
        <v>76</v>
      </c>
      <c r="B82" s="4" t="s">
        <v>353</v>
      </c>
      <c r="C82" s="5" t="s">
        <v>352</v>
      </c>
      <c r="D82" s="4" t="s">
        <v>354</v>
      </c>
      <c r="E82" s="3" t="s">
        <v>355</v>
      </c>
      <c r="F82" s="5" t="s">
        <v>16</v>
      </c>
      <c r="G82" s="7">
        <v>43599</v>
      </c>
      <c r="H82" s="7">
        <v>43599</v>
      </c>
      <c r="I82" s="5" t="s">
        <v>17</v>
      </c>
      <c r="J82" s="7">
        <v>43601</v>
      </c>
      <c r="K82" s="7">
        <v>43632</v>
      </c>
      <c r="L82" s="5" t="s">
        <v>350</v>
      </c>
      <c r="M82" s="5" t="s">
        <v>351</v>
      </c>
      <c r="N82" s="7">
        <v>43601</v>
      </c>
    </row>
    <row r="83" spans="1:14" ht="126" x14ac:dyDescent="0.25">
      <c r="A83" s="25">
        <f t="shared" si="1"/>
        <v>77</v>
      </c>
      <c r="B83" s="4" t="s">
        <v>356</v>
      </c>
      <c r="C83" s="5" t="s">
        <v>357</v>
      </c>
      <c r="D83" s="26" t="s">
        <v>358</v>
      </c>
      <c r="E83" s="3" t="s">
        <v>359</v>
      </c>
      <c r="F83" s="5" t="s">
        <v>16</v>
      </c>
      <c r="G83" s="7">
        <v>43601</v>
      </c>
      <c r="H83" s="7">
        <v>43601</v>
      </c>
      <c r="I83" s="5" t="s">
        <v>45</v>
      </c>
      <c r="J83" s="7">
        <v>43602</v>
      </c>
      <c r="K83" s="7">
        <v>43633</v>
      </c>
      <c r="L83" s="5" t="s">
        <v>46</v>
      </c>
      <c r="M83" s="5" t="s">
        <v>343</v>
      </c>
      <c r="N83" s="7">
        <v>43602</v>
      </c>
    </row>
    <row r="84" spans="1:14" ht="78.75" x14ac:dyDescent="0.25">
      <c r="A84" s="25">
        <f t="shared" si="1"/>
        <v>78</v>
      </c>
      <c r="B84" s="1" t="s">
        <v>360</v>
      </c>
      <c r="C84" s="3" t="s">
        <v>361</v>
      </c>
      <c r="D84" s="3" t="s">
        <v>363</v>
      </c>
      <c r="E84" s="3" t="s">
        <v>362</v>
      </c>
      <c r="F84" s="5" t="s">
        <v>16</v>
      </c>
      <c r="G84" s="11">
        <v>43601</v>
      </c>
      <c r="H84" s="11">
        <v>43601</v>
      </c>
      <c r="I84" s="5" t="s">
        <v>28</v>
      </c>
      <c r="J84" s="7">
        <v>43605</v>
      </c>
      <c r="K84" s="7">
        <v>43636</v>
      </c>
      <c r="L84" s="5" t="s">
        <v>29</v>
      </c>
      <c r="M84" s="5" t="s">
        <v>30</v>
      </c>
      <c r="N84" s="7">
        <v>43605</v>
      </c>
    </row>
    <row r="85" spans="1:14" ht="78.75" x14ac:dyDescent="0.25">
      <c r="A85" s="25">
        <f t="shared" si="1"/>
        <v>79</v>
      </c>
      <c r="B85" s="4" t="s">
        <v>364</v>
      </c>
      <c r="C85" s="5" t="s">
        <v>365</v>
      </c>
      <c r="D85" s="26" t="s">
        <v>366</v>
      </c>
      <c r="E85" s="3" t="s">
        <v>367</v>
      </c>
      <c r="F85" s="5" t="s">
        <v>16</v>
      </c>
      <c r="G85" s="7">
        <v>43605</v>
      </c>
      <c r="H85" s="7">
        <v>43605</v>
      </c>
      <c r="I85" s="5" t="s">
        <v>45</v>
      </c>
      <c r="J85" s="7">
        <v>43606</v>
      </c>
      <c r="K85" s="7">
        <v>43637</v>
      </c>
      <c r="L85" s="5" t="s">
        <v>46</v>
      </c>
      <c r="M85" s="5" t="s">
        <v>343</v>
      </c>
      <c r="N85" s="7">
        <v>43606</v>
      </c>
    </row>
    <row r="86" spans="1:14" ht="94.5" x14ac:dyDescent="0.25">
      <c r="A86" s="25">
        <f t="shared" si="1"/>
        <v>80</v>
      </c>
      <c r="B86" s="4" t="s">
        <v>368</v>
      </c>
      <c r="C86" s="5" t="s">
        <v>369</v>
      </c>
      <c r="D86" s="26" t="s">
        <v>370</v>
      </c>
      <c r="E86" s="3" t="s">
        <v>371</v>
      </c>
      <c r="F86" s="5" t="s">
        <v>16</v>
      </c>
      <c r="G86" s="7">
        <v>43605</v>
      </c>
      <c r="H86" s="7">
        <v>43605</v>
      </c>
      <c r="I86" s="5" t="s">
        <v>45</v>
      </c>
      <c r="J86" s="7">
        <v>43606</v>
      </c>
      <c r="K86" s="7">
        <v>43637</v>
      </c>
      <c r="L86" s="5" t="s">
        <v>46</v>
      </c>
      <c r="M86" s="5" t="s">
        <v>343</v>
      </c>
      <c r="N86" s="7">
        <v>43606</v>
      </c>
    </row>
    <row r="87" spans="1:14" ht="78.75" x14ac:dyDescent="0.25">
      <c r="A87" s="25">
        <f t="shared" si="1"/>
        <v>81</v>
      </c>
      <c r="B87" s="4" t="s">
        <v>114</v>
      </c>
      <c r="C87" s="5" t="s">
        <v>372</v>
      </c>
      <c r="D87" s="26" t="s">
        <v>116</v>
      </c>
      <c r="E87" s="3" t="s">
        <v>373</v>
      </c>
      <c r="F87" s="5" t="s">
        <v>16</v>
      </c>
      <c r="G87" s="7">
        <v>43605</v>
      </c>
      <c r="H87" s="7">
        <v>43605</v>
      </c>
      <c r="I87" s="5" t="s">
        <v>45</v>
      </c>
      <c r="J87" s="7">
        <v>43606</v>
      </c>
      <c r="K87" s="7">
        <v>43637</v>
      </c>
      <c r="L87" s="5" t="s">
        <v>46</v>
      </c>
      <c r="M87" s="5" t="s">
        <v>343</v>
      </c>
      <c r="N87" s="7">
        <v>43606</v>
      </c>
    </row>
    <row r="88" spans="1:14" ht="78.75" x14ac:dyDescent="0.25">
      <c r="A88" s="25">
        <f t="shared" si="1"/>
        <v>82</v>
      </c>
      <c r="B88" s="4" t="s">
        <v>374</v>
      </c>
      <c r="C88" s="5" t="s">
        <v>375</v>
      </c>
      <c r="D88" s="26" t="s">
        <v>376</v>
      </c>
      <c r="E88" s="3" t="s">
        <v>377</v>
      </c>
      <c r="F88" s="5" t="s">
        <v>16</v>
      </c>
      <c r="G88" s="7">
        <v>43602</v>
      </c>
      <c r="H88" s="7">
        <v>43602</v>
      </c>
      <c r="I88" s="5" t="s">
        <v>45</v>
      </c>
      <c r="J88" s="7">
        <v>43606</v>
      </c>
      <c r="K88" s="7">
        <v>43637</v>
      </c>
      <c r="L88" s="5" t="s">
        <v>46</v>
      </c>
      <c r="M88" s="5" t="s">
        <v>343</v>
      </c>
      <c r="N88" s="7">
        <v>43606</v>
      </c>
    </row>
    <row r="89" spans="1:14" ht="63" x14ac:dyDescent="0.25">
      <c r="A89" s="25">
        <f t="shared" si="1"/>
        <v>83</v>
      </c>
      <c r="B89" s="1" t="s">
        <v>379</v>
      </c>
      <c r="C89" s="3" t="s">
        <v>378</v>
      </c>
      <c r="D89" s="26" t="s">
        <v>380</v>
      </c>
      <c r="E89" s="3" t="s">
        <v>381</v>
      </c>
      <c r="F89" s="5" t="s">
        <v>16</v>
      </c>
      <c r="G89" s="11">
        <v>43601</v>
      </c>
      <c r="H89" s="11">
        <v>43601</v>
      </c>
      <c r="I89" s="5" t="s">
        <v>31</v>
      </c>
      <c r="J89" s="7">
        <v>43607</v>
      </c>
      <c r="K89" s="7">
        <v>43638</v>
      </c>
      <c r="L89" s="5" t="s">
        <v>65</v>
      </c>
      <c r="M89" s="5" t="s">
        <v>81</v>
      </c>
      <c r="N89" s="7">
        <v>43607</v>
      </c>
    </row>
    <row r="90" spans="1:14" ht="126" x14ac:dyDescent="0.25">
      <c r="A90" s="25">
        <f t="shared" si="1"/>
        <v>84</v>
      </c>
      <c r="B90" s="4" t="s">
        <v>382</v>
      </c>
      <c r="C90" s="5" t="s">
        <v>383</v>
      </c>
      <c r="D90" s="4" t="s">
        <v>384</v>
      </c>
      <c r="E90" s="24" t="s">
        <v>385</v>
      </c>
      <c r="F90" s="5" t="s">
        <v>16</v>
      </c>
      <c r="G90" s="7">
        <v>43605</v>
      </c>
      <c r="H90" s="7">
        <v>43605</v>
      </c>
      <c r="I90" s="5" t="s">
        <v>17</v>
      </c>
      <c r="J90" s="7">
        <v>43609</v>
      </c>
      <c r="K90" s="7">
        <v>43640</v>
      </c>
      <c r="L90" s="5" t="s">
        <v>55</v>
      </c>
      <c r="M90" s="5" t="s">
        <v>144</v>
      </c>
      <c r="N90" s="7">
        <v>43609</v>
      </c>
    </row>
    <row r="91" spans="1:14" ht="101.25" customHeight="1" x14ac:dyDescent="0.25">
      <c r="A91" s="25">
        <f t="shared" si="1"/>
        <v>85</v>
      </c>
      <c r="B91" s="4" t="s">
        <v>386</v>
      </c>
      <c r="C91" s="5" t="s">
        <v>387</v>
      </c>
      <c r="D91" s="4" t="s">
        <v>388</v>
      </c>
      <c r="E91" s="24" t="s">
        <v>389</v>
      </c>
      <c r="F91" s="5" t="s">
        <v>16</v>
      </c>
      <c r="G91" s="7">
        <v>43609</v>
      </c>
      <c r="H91" s="7">
        <v>43609</v>
      </c>
      <c r="I91" s="5" t="s">
        <v>17</v>
      </c>
      <c r="J91" s="7">
        <v>43613</v>
      </c>
      <c r="K91" s="7">
        <v>43644</v>
      </c>
      <c r="L91" s="5" t="s">
        <v>55</v>
      </c>
      <c r="M91" s="5" t="s">
        <v>144</v>
      </c>
      <c r="N91" s="7">
        <v>43613</v>
      </c>
    </row>
    <row r="92" spans="1:14" ht="141.75" x14ac:dyDescent="0.25">
      <c r="A92" s="25">
        <f t="shared" si="1"/>
        <v>86</v>
      </c>
      <c r="B92" s="4" t="s">
        <v>392</v>
      </c>
      <c r="C92" s="5" t="s">
        <v>390</v>
      </c>
      <c r="D92" s="4" t="s">
        <v>391</v>
      </c>
      <c r="E92" s="24" t="s">
        <v>402</v>
      </c>
      <c r="F92" s="5" t="s">
        <v>16</v>
      </c>
      <c r="G92" s="7">
        <v>43609</v>
      </c>
      <c r="H92" s="7">
        <v>43609</v>
      </c>
      <c r="I92" s="5" t="s">
        <v>17</v>
      </c>
      <c r="J92" s="7">
        <v>43613</v>
      </c>
      <c r="K92" s="7">
        <v>43644</v>
      </c>
      <c r="L92" s="5" t="s">
        <v>55</v>
      </c>
      <c r="M92" s="5" t="s">
        <v>144</v>
      </c>
      <c r="N92" s="7">
        <v>43613</v>
      </c>
    </row>
    <row r="93" spans="1:14" ht="94.5" x14ac:dyDescent="0.25">
      <c r="A93" s="25">
        <f t="shared" si="1"/>
        <v>87</v>
      </c>
      <c r="B93" s="1" t="s">
        <v>186</v>
      </c>
      <c r="C93" s="3" t="s">
        <v>393</v>
      </c>
      <c r="D93" s="3" t="s">
        <v>191</v>
      </c>
      <c r="E93" s="3" t="s">
        <v>401</v>
      </c>
      <c r="F93" s="5" t="s">
        <v>16</v>
      </c>
      <c r="G93" s="11">
        <v>43609</v>
      </c>
      <c r="H93" s="11">
        <v>43609</v>
      </c>
      <c r="I93" s="5" t="s">
        <v>28</v>
      </c>
      <c r="J93" s="7">
        <v>43614</v>
      </c>
      <c r="K93" s="7">
        <v>43645</v>
      </c>
      <c r="L93" s="5" t="s">
        <v>29</v>
      </c>
      <c r="M93" s="5" t="s">
        <v>30</v>
      </c>
      <c r="N93" s="7">
        <v>43614</v>
      </c>
    </row>
    <row r="94" spans="1:14" ht="94.5" x14ac:dyDescent="0.25">
      <c r="A94" s="25">
        <f t="shared" si="1"/>
        <v>88</v>
      </c>
      <c r="B94" s="1" t="s">
        <v>394</v>
      </c>
      <c r="C94" s="3" t="s">
        <v>395</v>
      </c>
      <c r="D94" s="3">
        <v>16331</v>
      </c>
      <c r="E94" s="24" t="s">
        <v>400</v>
      </c>
      <c r="F94" s="5" t="s">
        <v>16</v>
      </c>
      <c r="G94" s="11">
        <v>43609</v>
      </c>
      <c r="H94" s="11">
        <v>43609</v>
      </c>
      <c r="I94" s="5" t="s">
        <v>28</v>
      </c>
      <c r="J94" s="7">
        <v>43614</v>
      </c>
      <c r="K94" s="7">
        <v>43645</v>
      </c>
      <c r="L94" s="5" t="s">
        <v>29</v>
      </c>
      <c r="M94" s="5" t="s">
        <v>30</v>
      </c>
      <c r="N94" s="7">
        <v>43614</v>
      </c>
    </row>
    <row r="95" spans="1:14" ht="78.75" x14ac:dyDescent="0.25">
      <c r="A95" s="25">
        <f t="shared" si="1"/>
        <v>89</v>
      </c>
      <c r="B95" s="1" t="s">
        <v>396</v>
      </c>
      <c r="C95" s="3" t="s">
        <v>397</v>
      </c>
      <c r="D95" s="26" t="s">
        <v>398</v>
      </c>
      <c r="E95" s="24" t="s">
        <v>399</v>
      </c>
      <c r="F95" s="5" t="s">
        <v>16</v>
      </c>
      <c r="G95" s="11">
        <v>43613</v>
      </c>
      <c r="H95" s="11">
        <v>43613</v>
      </c>
      <c r="I95" s="5" t="s">
        <v>28</v>
      </c>
      <c r="J95" s="7">
        <v>43614</v>
      </c>
      <c r="K95" s="7">
        <v>43645</v>
      </c>
      <c r="L95" s="5" t="s">
        <v>29</v>
      </c>
      <c r="M95" s="5" t="s">
        <v>30</v>
      </c>
      <c r="N95" s="7">
        <v>43614</v>
      </c>
    </row>
    <row r="96" spans="1:14" ht="63" x14ac:dyDescent="0.25">
      <c r="A96" s="25">
        <f t="shared" si="1"/>
        <v>90</v>
      </c>
      <c r="B96" s="1" t="s">
        <v>42</v>
      </c>
      <c r="C96" s="3" t="s">
        <v>403</v>
      </c>
      <c r="D96" s="26" t="s">
        <v>48</v>
      </c>
      <c r="E96" s="3" t="s">
        <v>404</v>
      </c>
      <c r="F96" s="5" t="s">
        <v>16</v>
      </c>
      <c r="G96" s="11">
        <v>43613</v>
      </c>
      <c r="H96" s="11">
        <v>43613</v>
      </c>
      <c r="I96" s="5" t="s">
        <v>31</v>
      </c>
      <c r="J96" s="7">
        <v>43615</v>
      </c>
      <c r="K96" s="7">
        <v>43646</v>
      </c>
      <c r="L96" s="5" t="s">
        <v>65</v>
      </c>
      <c r="M96" s="5" t="s">
        <v>81</v>
      </c>
      <c r="N96" s="7">
        <v>43615</v>
      </c>
    </row>
    <row r="97" spans="1:14" ht="78.75" x14ac:dyDescent="0.25">
      <c r="A97" s="25">
        <f t="shared" si="1"/>
        <v>91</v>
      </c>
      <c r="B97" s="1" t="s">
        <v>406</v>
      </c>
      <c r="C97" s="3" t="s">
        <v>405</v>
      </c>
      <c r="D97" s="26" t="s">
        <v>407</v>
      </c>
      <c r="E97" s="3" t="s">
        <v>408</v>
      </c>
      <c r="F97" s="5" t="s">
        <v>16</v>
      </c>
      <c r="G97" s="11">
        <v>43613</v>
      </c>
      <c r="H97" s="11">
        <v>43613</v>
      </c>
      <c r="I97" s="5" t="s">
        <v>31</v>
      </c>
      <c r="J97" s="7">
        <v>43615</v>
      </c>
      <c r="K97" s="7">
        <v>43646</v>
      </c>
      <c r="L97" s="5" t="s">
        <v>65</v>
      </c>
      <c r="M97" s="5" t="s">
        <v>81</v>
      </c>
      <c r="N97" s="7">
        <v>43615</v>
      </c>
    </row>
    <row r="98" spans="1:14" ht="63" x14ac:dyDescent="0.25">
      <c r="A98" s="25">
        <f t="shared" si="1"/>
        <v>92</v>
      </c>
      <c r="B98" s="4" t="s">
        <v>410</v>
      </c>
      <c r="C98" s="5" t="s">
        <v>409</v>
      </c>
      <c r="D98" s="26" t="s">
        <v>411</v>
      </c>
      <c r="E98" s="3" t="s">
        <v>412</v>
      </c>
      <c r="F98" s="5" t="s">
        <v>16</v>
      </c>
      <c r="G98" s="7">
        <v>43601</v>
      </c>
      <c r="H98" s="7">
        <v>43601</v>
      </c>
      <c r="I98" s="5" t="s">
        <v>45</v>
      </c>
      <c r="J98" s="7">
        <v>43615</v>
      </c>
      <c r="K98" s="7">
        <v>43646</v>
      </c>
      <c r="L98" s="5" t="s">
        <v>46</v>
      </c>
      <c r="M98" s="5" t="s">
        <v>343</v>
      </c>
      <c r="N98" s="7">
        <v>43615</v>
      </c>
    </row>
    <row r="99" spans="1:14" ht="63" x14ac:dyDescent="0.25">
      <c r="A99" s="25">
        <f t="shared" si="1"/>
        <v>93</v>
      </c>
      <c r="B99" s="1" t="s">
        <v>413</v>
      </c>
      <c r="C99" s="3" t="s">
        <v>414</v>
      </c>
      <c r="D99" s="26" t="s">
        <v>415</v>
      </c>
      <c r="E99" s="3" t="s">
        <v>416</v>
      </c>
      <c r="F99" s="5" t="s">
        <v>16</v>
      </c>
      <c r="G99" s="11">
        <v>43616</v>
      </c>
      <c r="H99" s="11">
        <v>43616</v>
      </c>
      <c r="I99" s="5" t="s">
        <v>31</v>
      </c>
      <c r="J99" s="7">
        <v>43616</v>
      </c>
      <c r="K99" s="7">
        <v>43646</v>
      </c>
      <c r="L99" s="5" t="s">
        <v>65</v>
      </c>
      <c r="M99" s="5" t="s">
        <v>81</v>
      </c>
      <c r="N99" s="7">
        <v>43616</v>
      </c>
    </row>
    <row r="100" spans="1:14" ht="82.5" customHeight="1" x14ac:dyDescent="0.25">
      <c r="A100" s="25">
        <f t="shared" si="1"/>
        <v>94</v>
      </c>
      <c r="B100" s="4" t="s">
        <v>417</v>
      </c>
      <c r="C100" s="5" t="s">
        <v>418</v>
      </c>
      <c r="D100" s="4" t="s">
        <v>419</v>
      </c>
      <c r="E100" s="24" t="s">
        <v>420</v>
      </c>
      <c r="F100" s="5" t="s">
        <v>16</v>
      </c>
      <c r="G100" s="7">
        <v>43614</v>
      </c>
      <c r="H100" s="7">
        <v>43614</v>
      </c>
      <c r="I100" s="5" t="s">
        <v>17</v>
      </c>
      <c r="J100" s="7">
        <v>43620</v>
      </c>
      <c r="K100" s="7">
        <v>43650</v>
      </c>
      <c r="L100" s="5" t="s">
        <v>55</v>
      </c>
      <c r="M100" s="5" t="s">
        <v>144</v>
      </c>
      <c r="N100" s="7">
        <v>43620</v>
      </c>
    </row>
    <row r="101" spans="1:14" ht="78.75" x14ac:dyDescent="0.25">
      <c r="A101" s="25">
        <f t="shared" si="1"/>
        <v>95</v>
      </c>
      <c r="B101" s="4" t="s">
        <v>421</v>
      </c>
      <c r="C101" s="5" t="s">
        <v>422</v>
      </c>
      <c r="D101" s="26" t="s">
        <v>423</v>
      </c>
      <c r="E101" s="3" t="s">
        <v>424</v>
      </c>
      <c r="F101" s="5" t="s">
        <v>16</v>
      </c>
      <c r="G101" s="7">
        <v>43605</v>
      </c>
      <c r="H101" s="7">
        <v>43605</v>
      </c>
      <c r="I101" s="5" t="s">
        <v>45</v>
      </c>
      <c r="J101" s="7">
        <v>43621</v>
      </c>
      <c r="K101" s="7">
        <v>43651</v>
      </c>
      <c r="L101" s="5" t="s">
        <v>46</v>
      </c>
      <c r="M101" s="5" t="s">
        <v>343</v>
      </c>
      <c r="N101" s="7">
        <v>43621</v>
      </c>
    </row>
    <row r="102" spans="1:14" ht="63" x14ac:dyDescent="0.25">
      <c r="A102" s="25">
        <f t="shared" si="1"/>
        <v>96</v>
      </c>
      <c r="B102" s="1" t="s">
        <v>425</v>
      </c>
      <c r="C102" s="3" t="s">
        <v>426</v>
      </c>
      <c r="D102" s="3" t="s">
        <v>427</v>
      </c>
      <c r="E102" s="3" t="s">
        <v>428</v>
      </c>
      <c r="F102" s="5" t="s">
        <v>16</v>
      </c>
      <c r="G102" s="11">
        <v>43619</v>
      </c>
      <c r="H102" s="11">
        <v>43619</v>
      </c>
      <c r="I102" s="5" t="s">
        <v>28</v>
      </c>
      <c r="J102" s="7">
        <v>43623</v>
      </c>
      <c r="K102" s="7">
        <v>43653</v>
      </c>
      <c r="L102" s="5" t="s">
        <v>29</v>
      </c>
      <c r="M102" s="5" t="s">
        <v>30</v>
      </c>
      <c r="N102" s="7">
        <v>43623</v>
      </c>
    </row>
    <row r="103" spans="1:14" ht="78.75" x14ac:dyDescent="0.25">
      <c r="A103" s="25">
        <f t="shared" si="1"/>
        <v>97</v>
      </c>
      <c r="B103" s="1" t="s">
        <v>429</v>
      </c>
      <c r="C103" s="3" t="s">
        <v>430</v>
      </c>
      <c r="D103" s="26" t="s">
        <v>431</v>
      </c>
      <c r="E103" s="3" t="s">
        <v>432</v>
      </c>
      <c r="F103" s="5" t="s">
        <v>16</v>
      </c>
      <c r="G103" s="11">
        <v>43622</v>
      </c>
      <c r="H103" s="11">
        <v>43622</v>
      </c>
      <c r="I103" s="5" t="s">
        <v>31</v>
      </c>
      <c r="J103" s="7">
        <v>43623</v>
      </c>
      <c r="K103" s="7">
        <v>43653</v>
      </c>
      <c r="L103" s="5" t="s">
        <v>65</v>
      </c>
      <c r="M103" s="5" t="s">
        <v>81</v>
      </c>
      <c r="N103" s="7">
        <v>43623</v>
      </c>
    </row>
    <row r="104" spans="1:14" ht="78.75" x14ac:dyDescent="0.25">
      <c r="A104" s="25">
        <f t="shared" si="1"/>
        <v>98</v>
      </c>
      <c r="B104" s="4" t="s">
        <v>421</v>
      </c>
      <c r="C104" s="5" t="s">
        <v>433</v>
      </c>
      <c r="D104" s="26" t="s">
        <v>101</v>
      </c>
      <c r="E104" s="3" t="s">
        <v>434</v>
      </c>
      <c r="F104" s="5" t="s">
        <v>16</v>
      </c>
      <c r="G104" s="7">
        <v>43622</v>
      </c>
      <c r="H104" s="7">
        <v>43622</v>
      </c>
      <c r="I104" s="5" t="s">
        <v>45</v>
      </c>
      <c r="J104" s="7">
        <v>43623</v>
      </c>
      <c r="K104" s="7">
        <v>43653</v>
      </c>
      <c r="L104" s="5" t="s">
        <v>46</v>
      </c>
      <c r="M104" s="5" t="s">
        <v>343</v>
      </c>
      <c r="N104" s="7">
        <v>43623</v>
      </c>
    </row>
    <row r="105" spans="1:14" ht="76.5" customHeight="1" x14ac:dyDescent="0.25">
      <c r="A105" s="25">
        <f t="shared" si="1"/>
        <v>99</v>
      </c>
      <c r="B105" s="1" t="s">
        <v>435</v>
      </c>
      <c r="C105" s="3" t="s">
        <v>436</v>
      </c>
      <c r="D105" s="26" t="s">
        <v>437</v>
      </c>
      <c r="E105" s="3" t="s">
        <v>438</v>
      </c>
      <c r="F105" s="5" t="s">
        <v>16</v>
      </c>
      <c r="G105" s="11">
        <v>43621</v>
      </c>
      <c r="H105" s="11">
        <v>43621</v>
      </c>
      <c r="I105" s="5" t="s">
        <v>31</v>
      </c>
      <c r="J105" s="7">
        <v>43626</v>
      </c>
      <c r="K105" s="7">
        <v>43656</v>
      </c>
      <c r="L105" s="5" t="s">
        <v>65</v>
      </c>
      <c r="M105" s="5" t="s">
        <v>81</v>
      </c>
      <c r="N105" s="7">
        <v>43626</v>
      </c>
    </row>
    <row r="106" spans="1:14" ht="84" customHeight="1" x14ac:dyDescent="0.25">
      <c r="A106" s="25">
        <f t="shared" si="1"/>
        <v>100</v>
      </c>
      <c r="B106" s="4" t="s">
        <v>114</v>
      </c>
      <c r="C106" s="5" t="s">
        <v>115</v>
      </c>
      <c r="D106" s="26" t="s">
        <v>116</v>
      </c>
      <c r="E106" s="3" t="s">
        <v>439</v>
      </c>
      <c r="F106" s="5" t="s">
        <v>16</v>
      </c>
      <c r="G106" s="7">
        <v>43627</v>
      </c>
      <c r="H106" s="7">
        <v>43627</v>
      </c>
      <c r="I106" s="5" t="s">
        <v>45</v>
      </c>
      <c r="J106" s="7">
        <v>43628</v>
      </c>
      <c r="K106" s="7">
        <v>43658</v>
      </c>
      <c r="L106" s="5" t="s">
        <v>46</v>
      </c>
      <c r="M106" s="5" t="s">
        <v>343</v>
      </c>
      <c r="N106" s="7">
        <v>43628</v>
      </c>
    </row>
    <row r="107" spans="1:14" ht="94.5" customHeight="1" x14ac:dyDescent="0.25">
      <c r="A107" s="25">
        <f t="shared" si="1"/>
        <v>101</v>
      </c>
      <c r="B107" s="4" t="s">
        <v>441</v>
      </c>
      <c r="C107" s="5" t="s">
        <v>440</v>
      </c>
      <c r="D107" s="4" t="s">
        <v>442</v>
      </c>
      <c r="E107" s="24" t="s">
        <v>443</v>
      </c>
      <c r="F107" s="5" t="s">
        <v>16</v>
      </c>
      <c r="G107" s="7">
        <v>43623</v>
      </c>
      <c r="H107" s="7">
        <v>43623</v>
      </c>
      <c r="I107" s="5" t="s">
        <v>17</v>
      </c>
      <c r="J107" s="7">
        <v>43628</v>
      </c>
      <c r="K107" s="7">
        <v>43658</v>
      </c>
      <c r="L107" s="5" t="s">
        <v>55</v>
      </c>
      <c r="M107" s="5" t="s">
        <v>144</v>
      </c>
      <c r="N107" s="7">
        <v>43628</v>
      </c>
    </row>
    <row r="108" spans="1:14" ht="99.75" customHeight="1" x14ac:dyDescent="0.25">
      <c r="A108" s="25">
        <f t="shared" si="1"/>
        <v>102</v>
      </c>
      <c r="B108" s="4" t="s">
        <v>445</v>
      </c>
      <c r="C108" s="5" t="s">
        <v>444</v>
      </c>
      <c r="D108" s="4" t="s">
        <v>446</v>
      </c>
      <c r="E108" s="24" t="s">
        <v>447</v>
      </c>
      <c r="F108" s="5" t="s">
        <v>16</v>
      </c>
      <c r="G108" s="7">
        <v>43627</v>
      </c>
      <c r="H108" s="7">
        <v>43627</v>
      </c>
      <c r="I108" s="5" t="s">
        <v>17</v>
      </c>
      <c r="J108" s="7">
        <v>43629</v>
      </c>
      <c r="K108" s="7">
        <v>43659</v>
      </c>
      <c r="L108" s="5" t="s">
        <v>55</v>
      </c>
      <c r="M108" s="5" t="s">
        <v>144</v>
      </c>
      <c r="N108" s="7">
        <v>43629</v>
      </c>
    </row>
    <row r="109" spans="1:14" ht="91.5" customHeight="1" x14ac:dyDescent="0.25">
      <c r="A109" s="25">
        <f t="shared" si="1"/>
        <v>103</v>
      </c>
      <c r="B109" s="4" t="s">
        <v>448</v>
      </c>
      <c r="C109" s="5" t="s">
        <v>449</v>
      </c>
      <c r="D109" s="4" t="s">
        <v>450</v>
      </c>
      <c r="E109" s="24" t="s">
        <v>451</v>
      </c>
      <c r="F109" s="5" t="s">
        <v>16</v>
      </c>
      <c r="G109" s="7">
        <v>43627</v>
      </c>
      <c r="H109" s="7">
        <v>43627</v>
      </c>
      <c r="I109" s="5" t="s">
        <v>17</v>
      </c>
      <c r="J109" s="7">
        <v>43630</v>
      </c>
      <c r="K109" s="7">
        <v>43660</v>
      </c>
      <c r="L109" s="5" t="s">
        <v>55</v>
      </c>
      <c r="M109" s="5" t="s">
        <v>144</v>
      </c>
      <c r="N109" s="7">
        <v>43630</v>
      </c>
    </row>
    <row r="110" spans="1:14" ht="99" customHeight="1" x14ac:dyDescent="0.25">
      <c r="A110" s="25">
        <f t="shared" si="1"/>
        <v>104</v>
      </c>
      <c r="B110" s="4" t="s">
        <v>96</v>
      </c>
      <c r="C110" s="5" t="s">
        <v>452</v>
      </c>
      <c r="D110" s="4" t="s">
        <v>456</v>
      </c>
      <c r="E110" s="24" t="s">
        <v>453</v>
      </c>
      <c r="F110" s="5" t="s">
        <v>16</v>
      </c>
      <c r="G110" s="7">
        <v>43628</v>
      </c>
      <c r="H110" s="7">
        <v>43628</v>
      </c>
      <c r="I110" s="5" t="s">
        <v>45</v>
      </c>
      <c r="J110" s="7">
        <v>43633</v>
      </c>
      <c r="K110" s="7">
        <v>43663</v>
      </c>
      <c r="L110" s="5" t="s">
        <v>454</v>
      </c>
      <c r="M110" s="5" t="s">
        <v>455</v>
      </c>
      <c r="N110" s="7">
        <v>43633</v>
      </c>
    </row>
    <row r="111" spans="1:14" ht="115.5" customHeight="1" x14ac:dyDescent="0.25">
      <c r="A111" s="25">
        <f t="shared" si="1"/>
        <v>105</v>
      </c>
      <c r="B111" s="4" t="s">
        <v>457</v>
      </c>
      <c r="C111" s="5" t="s">
        <v>458</v>
      </c>
      <c r="D111" s="4" t="s">
        <v>461</v>
      </c>
      <c r="E111" s="24" t="s">
        <v>459</v>
      </c>
      <c r="F111" s="5" t="s">
        <v>16</v>
      </c>
      <c r="G111" s="7">
        <v>43641</v>
      </c>
      <c r="H111" s="7">
        <v>43641</v>
      </c>
      <c r="I111" s="5" t="s">
        <v>107</v>
      </c>
      <c r="J111" s="7">
        <v>43643</v>
      </c>
      <c r="K111" s="7">
        <v>43673</v>
      </c>
      <c r="L111" s="5" t="s">
        <v>460</v>
      </c>
      <c r="M111" s="3" t="s">
        <v>166</v>
      </c>
      <c r="N111" s="7">
        <v>43643</v>
      </c>
    </row>
    <row r="112" spans="1:14" ht="83.25" customHeight="1" x14ac:dyDescent="0.25">
      <c r="A112" s="25">
        <f t="shared" si="1"/>
        <v>106</v>
      </c>
      <c r="B112" s="1" t="s">
        <v>462</v>
      </c>
      <c r="C112" s="3" t="s">
        <v>463</v>
      </c>
      <c r="D112" s="26" t="s">
        <v>464</v>
      </c>
      <c r="E112" s="3" t="s">
        <v>465</v>
      </c>
      <c r="F112" s="5" t="s">
        <v>16</v>
      </c>
      <c r="G112" s="7">
        <v>43642</v>
      </c>
      <c r="H112" s="7">
        <v>43642</v>
      </c>
      <c r="I112" s="5" t="s">
        <v>31</v>
      </c>
      <c r="J112" s="7">
        <v>43648</v>
      </c>
      <c r="K112" s="7">
        <v>43679</v>
      </c>
      <c r="L112" s="5" t="s">
        <v>65</v>
      </c>
      <c r="M112" s="5" t="s">
        <v>81</v>
      </c>
      <c r="N112" s="7">
        <v>43648</v>
      </c>
    </row>
    <row r="113" spans="1:14" ht="102.75" customHeight="1" x14ac:dyDescent="0.25">
      <c r="A113" s="25">
        <f t="shared" si="1"/>
        <v>107</v>
      </c>
      <c r="B113" s="4" t="s">
        <v>466</v>
      </c>
      <c r="C113" s="5" t="s">
        <v>467</v>
      </c>
      <c r="D113" s="4" t="s">
        <v>468</v>
      </c>
      <c r="E113" s="3" t="s">
        <v>469</v>
      </c>
      <c r="F113" s="5" t="s">
        <v>16</v>
      </c>
      <c r="G113" s="7">
        <v>43633</v>
      </c>
      <c r="H113" s="7">
        <v>43633</v>
      </c>
      <c r="I113" s="5" t="s">
        <v>150</v>
      </c>
      <c r="J113" s="7">
        <v>43651</v>
      </c>
      <c r="K113" s="7">
        <v>43682</v>
      </c>
      <c r="L113" s="5" t="s">
        <v>151</v>
      </c>
      <c r="M113" s="5" t="s">
        <v>152</v>
      </c>
      <c r="N113" s="7">
        <v>43651</v>
      </c>
    </row>
    <row r="114" spans="1:14" ht="89.25" customHeight="1" x14ac:dyDescent="0.25">
      <c r="A114" s="25">
        <f t="shared" si="1"/>
        <v>108</v>
      </c>
      <c r="B114" s="4" t="s">
        <v>470</v>
      </c>
      <c r="C114" s="5" t="s">
        <v>471</v>
      </c>
      <c r="D114" s="4" t="s">
        <v>101</v>
      </c>
      <c r="E114" s="3" t="s">
        <v>472</v>
      </c>
      <c r="F114" s="5" t="s">
        <v>16</v>
      </c>
      <c r="G114" s="7">
        <v>43643</v>
      </c>
      <c r="H114" s="7">
        <v>43643</v>
      </c>
      <c r="I114" s="5" t="s">
        <v>150</v>
      </c>
      <c r="J114" s="7">
        <v>43651</v>
      </c>
      <c r="K114" s="7">
        <v>43682</v>
      </c>
      <c r="L114" s="5" t="s">
        <v>151</v>
      </c>
      <c r="M114" s="5" t="s">
        <v>152</v>
      </c>
      <c r="N114" s="7">
        <v>43651</v>
      </c>
    </row>
    <row r="115" spans="1:14" ht="78.75" x14ac:dyDescent="0.25">
      <c r="A115" s="25">
        <f t="shared" si="1"/>
        <v>109</v>
      </c>
      <c r="B115" s="1" t="s">
        <v>473</v>
      </c>
      <c r="C115" s="3" t="s">
        <v>474</v>
      </c>
      <c r="D115" s="3" t="s">
        <v>475</v>
      </c>
      <c r="E115" s="3" t="s">
        <v>476</v>
      </c>
      <c r="F115" s="5" t="s">
        <v>16</v>
      </c>
      <c r="G115" s="11">
        <v>43658</v>
      </c>
      <c r="H115" s="11">
        <v>43658</v>
      </c>
      <c r="I115" s="5" t="s">
        <v>28</v>
      </c>
      <c r="J115" s="7">
        <v>43661</v>
      </c>
      <c r="K115" s="7">
        <v>43692</v>
      </c>
      <c r="L115" s="5" t="s">
        <v>29</v>
      </c>
      <c r="M115" s="5" t="s">
        <v>30</v>
      </c>
      <c r="N115" s="7">
        <v>43661</v>
      </c>
    </row>
    <row r="116" spans="1:14" ht="128.25" customHeight="1" x14ac:dyDescent="0.25">
      <c r="A116" s="25">
        <f t="shared" si="1"/>
        <v>110</v>
      </c>
      <c r="B116" s="4" t="s">
        <v>478</v>
      </c>
      <c r="C116" s="5" t="s">
        <v>477</v>
      </c>
      <c r="D116" s="4" t="s">
        <v>479</v>
      </c>
      <c r="E116" s="24" t="s">
        <v>480</v>
      </c>
      <c r="F116" s="5" t="s">
        <v>16</v>
      </c>
      <c r="G116" s="7">
        <v>43658</v>
      </c>
      <c r="H116" s="7">
        <v>43658</v>
      </c>
      <c r="I116" s="5" t="s">
        <v>107</v>
      </c>
      <c r="J116" s="7">
        <v>43662</v>
      </c>
      <c r="K116" s="7">
        <v>43693</v>
      </c>
      <c r="L116" s="5" t="s">
        <v>460</v>
      </c>
      <c r="M116" s="3" t="s">
        <v>166</v>
      </c>
      <c r="N116" s="7">
        <v>43662</v>
      </c>
    </row>
    <row r="117" spans="1:14" ht="111.75" customHeight="1" x14ac:dyDescent="0.25">
      <c r="A117" s="25">
        <f t="shared" si="1"/>
        <v>111</v>
      </c>
      <c r="B117" s="4" t="s">
        <v>435</v>
      </c>
      <c r="C117" s="5" t="s">
        <v>481</v>
      </c>
      <c r="D117" s="4" t="s">
        <v>437</v>
      </c>
      <c r="E117" s="24" t="s">
        <v>482</v>
      </c>
      <c r="F117" s="5" t="s">
        <v>16</v>
      </c>
      <c r="G117" s="7">
        <v>43658</v>
      </c>
      <c r="H117" s="7">
        <v>43658</v>
      </c>
      <c r="I117" s="5" t="s">
        <v>107</v>
      </c>
      <c r="J117" s="7">
        <v>43662</v>
      </c>
      <c r="K117" s="7">
        <v>43693</v>
      </c>
      <c r="L117" s="5" t="s">
        <v>460</v>
      </c>
      <c r="M117" s="3" t="s">
        <v>166</v>
      </c>
      <c r="N117" s="7">
        <v>43662</v>
      </c>
    </row>
    <row r="118" spans="1:14" ht="94.5" x14ac:dyDescent="0.25">
      <c r="A118" s="25">
        <f t="shared" si="1"/>
        <v>112</v>
      </c>
      <c r="B118" s="1" t="s">
        <v>483</v>
      </c>
      <c r="C118" s="3" t="s">
        <v>484</v>
      </c>
      <c r="D118" s="26" t="s">
        <v>485</v>
      </c>
      <c r="E118" s="3" t="s">
        <v>486</v>
      </c>
      <c r="F118" s="5" t="s">
        <v>16</v>
      </c>
      <c r="G118" s="7">
        <v>43651</v>
      </c>
      <c r="H118" s="7">
        <v>43651</v>
      </c>
      <c r="I118" s="5" t="s">
        <v>31</v>
      </c>
      <c r="J118" s="7">
        <v>43663</v>
      </c>
      <c r="K118" s="7">
        <v>43694</v>
      </c>
      <c r="L118" s="5" t="s">
        <v>65</v>
      </c>
      <c r="M118" s="5" t="s">
        <v>81</v>
      </c>
      <c r="N118" s="7">
        <v>43663</v>
      </c>
    </row>
    <row r="119" spans="1:14" ht="78.75" x14ac:dyDescent="0.25">
      <c r="A119" s="25">
        <f t="shared" si="1"/>
        <v>113</v>
      </c>
      <c r="B119" s="1" t="s">
        <v>487</v>
      </c>
      <c r="C119" s="3" t="s">
        <v>488</v>
      </c>
      <c r="D119" s="26" t="s">
        <v>489</v>
      </c>
      <c r="E119" s="3" t="s">
        <v>490</v>
      </c>
      <c r="F119" s="5" t="s">
        <v>16</v>
      </c>
      <c r="G119" s="7">
        <v>43661</v>
      </c>
      <c r="H119" s="7">
        <v>43661</v>
      </c>
      <c r="I119" s="5" t="s">
        <v>31</v>
      </c>
      <c r="J119" s="7">
        <v>43663</v>
      </c>
      <c r="K119" s="7">
        <v>43694</v>
      </c>
      <c r="L119" s="5" t="s">
        <v>65</v>
      </c>
      <c r="M119" s="5" t="s">
        <v>81</v>
      </c>
      <c r="N119" s="7">
        <v>43663</v>
      </c>
    </row>
    <row r="120" spans="1:14" ht="94.5" x14ac:dyDescent="0.25">
      <c r="A120" s="25">
        <f t="shared" si="1"/>
        <v>114</v>
      </c>
      <c r="B120" s="4" t="s">
        <v>491</v>
      </c>
      <c r="C120" s="5" t="s">
        <v>492</v>
      </c>
      <c r="D120" s="4" t="s">
        <v>493</v>
      </c>
      <c r="E120" s="3" t="s">
        <v>494</v>
      </c>
      <c r="F120" s="5" t="s">
        <v>74</v>
      </c>
      <c r="G120" s="7">
        <v>43661</v>
      </c>
      <c r="H120" s="7">
        <v>43661</v>
      </c>
      <c r="I120" s="5" t="s">
        <v>75</v>
      </c>
      <c r="J120" s="7">
        <v>43663</v>
      </c>
      <c r="K120" s="7">
        <v>43694</v>
      </c>
      <c r="L120" s="5" t="s">
        <v>65</v>
      </c>
      <c r="M120" s="5" t="s">
        <v>76</v>
      </c>
      <c r="N120" s="7">
        <v>43663</v>
      </c>
    </row>
    <row r="121" spans="1:14" ht="110.25" x14ac:dyDescent="0.25">
      <c r="A121" s="25">
        <f t="shared" si="1"/>
        <v>115</v>
      </c>
      <c r="B121" s="4" t="s">
        <v>255</v>
      </c>
      <c r="C121" s="5" t="s">
        <v>495</v>
      </c>
      <c r="D121" s="4" t="s">
        <v>496</v>
      </c>
      <c r="E121" s="3" t="s">
        <v>497</v>
      </c>
      <c r="F121" s="5" t="s">
        <v>74</v>
      </c>
      <c r="G121" s="7">
        <v>43647</v>
      </c>
      <c r="H121" s="7">
        <v>43648</v>
      </c>
      <c r="I121" s="5" t="s">
        <v>75</v>
      </c>
      <c r="J121" s="7">
        <v>43663</v>
      </c>
      <c r="K121" s="7">
        <v>43694</v>
      </c>
      <c r="L121" s="5" t="s">
        <v>65</v>
      </c>
      <c r="M121" s="5" t="s">
        <v>76</v>
      </c>
      <c r="N121" s="7">
        <v>43663</v>
      </c>
    </row>
    <row r="122" spans="1:14" ht="94.5" x14ac:dyDescent="0.25">
      <c r="A122" s="25">
        <f t="shared" si="1"/>
        <v>116</v>
      </c>
      <c r="B122" s="4" t="s">
        <v>498</v>
      </c>
      <c r="C122" s="5" t="s">
        <v>499</v>
      </c>
      <c r="D122" s="4" t="s">
        <v>500</v>
      </c>
      <c r="E122" s="3" t="s">
        <v>501</v>
      </c>
      <c r="F122" s="5" t="s">
        <v>74</v>
      </c>
      <c r="G122" s="7">
        <v>43669</v>
      </c>
      <c r="H122" s="7">
        <v>43669</v>
      </c>
      <c r="I122" s="5" t="s">
        <v>45</v>
      </c>
      <c r="J122" s="7">
        <v>43670</v>
      </c>
      <c r="K122" s="7">
        <v>43701</v>
      </c>
      <c r="L122" s="5" t="s">
        <v>502</v>
      </c>
      <c r="M122" s="5" t="s">
        <v>455</v>
      </c>
      <c r="N122" s="7">
        <v>43670</v>
      </c>
    </row>
    <row r="123" spans="1:14" ht="78.75" x14ac:dyDescent="0.25">
      <c r="A123" s="25">
        <f t="shared" si="1"/>
        <v>117</v>
      </c>
      <c r="B123" s="4" t="s">
        <v>229</v>
      </c>
      <c r="C123" s="5" t="s">
        <v>230</v>
      </c>
      <c r="D123" s="4" t="s">
        <v>231</v>
      </c>
      <c r="E123" s="3" t="s">
        <v>232</v>
      </c>
      <c r="F123" s="5" t="s">
        <v>74</v>
      </c>
      <c r="G123" s="7">
        <v>43670</v>
      </c>
      <c r="H123" s="7">
        <v>43670</v>
      </c>
      <c r="I123" s="5" t="s">
        <v>28</v>
      </c>
      <c r="J123" s="7">
        <v>43672</v>
      </c>
      <c r="K123" s="7">
        <v>43703</v>
      </c>
      <c r="L123" s="5" t="s">
        <v>503</v>
      </c>
      <c r="M123" s="5" t="s">
        <v>30</v>
      </c>
      <c r="N123" s="7">
        <v>43672</v>
      </c>
    </row>
    <row r="124" spans="1:14" ht="47.25" x14ac:dyDescent="0.25">
      <c r="A124" s="25">
        <f t="shared" si="1"/>
        <v>118</v>
      </c>
      <c r="B124" s="4" t="s">
        <v>504</v>
      </c>
      <c r="C124" s="5" t="s">
        <v>505</v>
      </c>
      <c r="D124" s="4" t="s">
        <v>506</v>
      </c>
      <c r="E124" s="3" t="s">
        <v>507</v>
      </c>
      <c r="F124" s="5" t="s">
        <v>74</v>
      </c>
      <c r="G124" s="7">
        <v>43670</v>
      </c>
      <c r="H124" s="7">
        <v>43670</v>
      </c>
      <c r="I124" s="5" t="s">
        <v>31</v>
      </c>
      <c r="J124" s="7">
        <v>43672</v>
      </c>
      <c r="K124" s="7">
        <v>43703</v>
      </c>
      <c r="L124" s="5" t="s">
        <v>65</v>
      </c>
      <c r="M124" s="5" t="s">
        <v>81</v>
      </c>
      <c r="N124" s="7">
        <v>43672</v>
      </c>
    </row>
    <row r="125" spans="1:14" ht="47.25" x14ac:dyDescent="0.25">
      <c r="A125" s="25">
        <f t="shared" si="1"/>
        <v>119</v>
      </c>
      <c r="B125" s="4" t="s">
        <v>374</v>
      </c>
      <c r="C125" s="5" t="s">
        <v>508</v>
      </c>
      <c r="D125" s="4" t="s">
        <v>509</v>
      </c>
      <c r="E125" s="3" t="s">
        <v>510</v>
      </c>
      <c r="F125" s="5" t="s">
        <v>74</v>
      </c>
      <c r="G125" s="7">
        <v>43675</v>
      </c>
      <c r="H125" s="7">
        <v>43675</v>
      </c>
      <c r="I125" s="5" t="s">
        <v>28</v>
      </c>
      <c r="J125" s="7">
        <v>43676</v>
      </c>
      <c r="K125" s="7">
        <v>43707</v>
      </c>
      <c r="L125" s="5" t="s">
        <v>503</v>
      </c>
      <c r="M125" s="5" t="s">
        <v>30</v>
      </c>
      <c r="N125" s="7">
        <v>43676</v>
      </c>
    </row>
    <row r="126" spans="1:14" ht="63" x14ac:dyDescent="0.25">
      <c r="A126" s="25">
        <f t="shared" si="1"/>
        <v>120</v>
      </c>
      <c r="B126" s="4" t="s">
        <v>511</v>
      </c>
      <c r="C126" s="5" t="s">
        <v>512</v>
      </c>
      <c r="D126" s="4" t="s">
        <v>513</v>
      </c>
      <c r="E126" s="3" t="s">
        <v>514</v>
      </c>
      <c r="F126" s="5" t="s">
        <v>74</v>
      </c>
      <c r="G126" s="7">
        <v>43672</v>
      </c>
      <c r="H126" s="7">
        <v>43672</v>
      </c>
      <c r="I126" s="5" t="s">
        <v>31</v>
      </c>
      <c r="J126" s="7">
        <v>43682</v>
      </c>
      <c r="K126" s="7">
        <v>43713</v>
      </c>
      <c r="L126" s="5" t="s">
        <v>65</v>
      </c>
      <c r="M126" s="5" t="s">
        <v>515</v>
      </c>
      <c r="N126" s="7">
        <v>43682</v>
      </c>
    </row>
    <row r="127" spans="1:14" ht="63" x14ac:dyDescent="0.25">
      <c r="A127" s="25">
        <f t="shared" ref="A127:A221" si="2">A126+1</f>
        <v>121</v>
      </c>
      <c r="B127" s="4" t="s">
        <v>516</v>
      </c>
      <c r="C127" s="5" t="s">
        <v>518</v>
      </c>
      <c r="D127" s="4" t="s">
        <v>517</v>
      </c>
      <c r="E127" s="3" t="s">
        <v>519</v>
      </c>
      <c r="F127" s="5" t="s">
        <v>74</v>
      </c>
      <c r="G127" s="7">
        <v>43678</v>
      </c>
      <c r="H127" s="7">
        <v>43678</v>
      </c>
      <c r="I127" s="5" t="s">
        <v>31</v>
      </c>
      <c r="J127" s="7">
        <v>43682</v>
      </c>
      <c r="K127" s="7">
        <v>43713</v>
      </c>
      <c r="L127" s="5" t="s">
        <v>65</v>
      </c>
      <c r="M127" s="5" t="s">
        <v>515</v>
      </c>
      <c r="N127" s="7">
        <v>43682</v>
      </c>
    </row>
    <row r="128" spans="1:14" ht="63" x14ac:dyDescent="0.25">
      <c r="A128" s="25">
        <f t="shared" si="2"/>
        <v>122</v>
      </c>
      <c r="B128" s="4" t="s">
        <v>520</v>
      </c>
      <c r="C128" s="5" t="s">
        <v>524</v>
      </c>
      <c r="D128" s="4" t="s">
        <v>521</v>
      </c>
      <c r="E128" s="3" t="s">
        <v>522</v>
      </c>
      <c r="F128" s="5" t="s">
        <v>74</v>
      </c>
      <c r="G128" s="7">
        <v>43671</v>
      </c>
      <c r="H128" s="7">
        <v>43671</v>
      </c>
      <c r="I128" s="5" t="s">
        <v>45</v>
      </c>
      <c r="J128" s="7">
        <v>43682</v>
      </c>
      <c r="K128" s="7">
        <v>43713</v>
      </c>
      <c r="L128" s="3" t="s">
        <v>523</v>
      </c>
      <c r="M128" s="5" t="s">
        <v>455</v>
      </c>
      <c r="N128" s="7">
        <v>43683</v>
      </c>
    </row>
    <row r="129" spans="1:14" ht="63" x14ac:dyDescent="0.25">
      <c r="A129" s="25">
        <f t="shared" si="2"/>
        <v>123</v>
      </c>
      <c r="B129" s="4" t="s">
        <v>525</v>
      </c>
      <c r="C129" s="5" t="s">
        <v>526</v>
      </c>
      <c r="D129" s="4" t="s">
        <v>527</v>
      </c>
      <c r="E129" s="3" t="s">
        <v>528</v>
      </c>
      <c r="F129" s="5" t="s">
        <v>74</v>
      </c>
      <c r="G129" s="7">
        <v>43682</v>
      </c>
      <c r="H129" s="7">
        <v>43682</v>
      </c>
      <c r="I129" s="5" t="s">
        <v>17</v>
      </c>
      <c r="J129" s="7">
        <v>43683</v>
      </c>
      <c r="K129" s="7">
        <v>43714</v>
      </c>
      <c r="L129" s="3" t="s">
        <v>530</v>
      </c>
      <c r="M129" s="5" t="s">
        <v>529</v>
      </c>
      <c r="N129" s="7">
        <v>43684</v>
      </c>
    </row>
    <row r="130" spans="1:14" ht="63" x14ac:dyDescent="0.25">
      <c r="A130" s="25">
        <f t="shared" si="2"/>
        <v>124</v>
      </c>
      <c r="B130" s="4" t="s">
        <v>356</v>
      </c>
      <c r="C130" s="46" t="s">
        <v>357</v>
      </c>
      <c r="D130" s="4" t="s">
        <v>531</v>
      </c>
      <c r="E130" s="3" t="s">
        <v>532</v>
      </c>
      <c r="F130" s="5" t="s">
        <v>74</v>
      </c>
      <c r="G130" s="7">
        <v>43684</v>
      </c>
      <c r="H130" s="7">
        <v>43684</v>
      </c>
      <c r="I130" s="5" t="s">
        <v>31</v>
      </c>
      <c r="J130" s="7">
        <v>43685</v>
      </c>
      <c r="K130" s="7">
        <v>43716</v>
      </c>
      <c r="L130" s="3" t="s">
        <v>533</v>
      </c>
      <c r="M130" s="5" t="s">
        <v>515</v>
      </c>
      <c r="N130" s="7">
        <v>43686</v>
      </c>
    </row>
    <row r="131" spans="1:14" ht="94.5" x14ac:dyDescent="0.25">
      <c r="A131" s="25">
        <f t="shared" si="2"/>
        <v>125</v>
      </c>
      <c r="B131" s="4" t="s">
        <v>534</v>
      </c>
      <c r="C131" s="5" t="s">
        <v>535</v>
      </c>
      <c r="D131" s="4" t="s">
        <v>536</v>
      </c>
      <c r="E131" s="3" t="s">
        <v>537</v>
      </c>
      <c r="F131" s="5" t="s">
        <v>74</v>
      </c>
      <c r="G131" s="7">
        <v>43683</v>
      </c>
      <c r="H131" s="7">
        <v>43683</v>
      </c>
      <c r="I131" s="5" t="s">
        <v>17</v>
      </c>
      <c r="J131" s="7">
        <v>43686</v>
      </c>
      <c r="K131" s="7">
        <v>43717</v>
      </c>
      <c r="L131" s="3" t="s">
        <v>530</v>
      </c>
      <c r="M131" s="5" t="s">
        <v>529</v>
      </c>
      <c r="N131" s="7">
        <v>43689</v>
      </c>
    </row>
    <row r="132" spans="1:14" ht="94.5" x14ac:dyDescent="0.25">
      <c r="A132" s="25">
        <f t="shared" si="2"/>
        <v>126</v>
      </c>
      <c r="B132" s="4" t="s">
        <v>538</v>
      </c>
      <c r="C132" s="5" t="s">
        <v>543</v>
      </c>
      <c r="D132" s="4" t="s">
        <v>539</v>
      </c>
      <c r="E132" s="3" t="s">
        <v>540</v>
      </c>
      <c r="F132" s="5" t="s">
        <v>74</v>
      </c>
      <c r="G132" s="7">
        <v>43684</v>
      </c>
      <c r="H132" s="7">
        <v>43684</v>
      </c>
      <c r="I132" s="5" t="s">
        <v>17</v>
      </c>
      <c r="J132" s="7">
        <v>43686</v>
      </c>
      <c r="K132" s="7">
        <v>43717</v>
      </c>
      <c r="L132" s="3" t="s">
        <v>530</v>
      </c>
      <c r="M132" s="5" t="s">
        <v>529</v>
      </c>
      <c r="N132" s="7">
        <v>43689</v>
      </c>
    </row>
    <row r="133" spans="1:14" ht="110.25" x14ac:dyDescent="0.25">
      <c r="A133" s="25">
        <f t="shared" si="2"/>
        <v>127</v>
      </c>
      <c r="B133" s="4" t="s">
        <v>541</v>
      </c>
      <c r="C133" s="5" t="s">
        <v>542</v>
      </c>
      <c r="D133" s="4" t="s">
        <v>544</v>
      </c>
      <c r="E133" s="3" t="s">
        <v>545</v>
      </c>
      <c r="F133" s="5" t="s">
        <v>74</v>
      </c>
      <c r="G133" s="7">
        <v>43686</v>
      </c>
      <c r="H133" s="7">
        <v>43686</v>
      </c>
      <c r="I133" s="5" t="s">
        <v>17</v>
      </c>
      <c r="J133" s="7">
        <v>43689</v>
      </c>
      <c r="K133" s="7">
        <v>43720</v>
      </c>
      <c r="L133" s="3" t="s">
        <v>530</v>
      </c>
      <c r="M133" s="5" t="s">
        <v>529</v>
      </c>
      <c r="N133" s="7">
        <v>43690</v>
      </c>
    </row>
    <row r="134" spans="1:14" ht="110.25" x14ac:dyDescent="0.25">
      <c r="A134" s="25">
        <f t="shared" si="2"/>
        <v>128</v>
      </c>
      <c r="B134" s="4" t="s">
        <v>79</v>
      </c>
      <c r="C134" s="5" t="s">
        <v>546</v>
      </c>
      <c r="D134" s="4" t="s">
        <v>547</v>
      </c>
      <c r="E134" s="3" t="s">
        <v>548</v>
      </c>
      <c r="F134" s="5" t="s">
        <v>74</v>
      </c>
      <c r="G134" s="7">
        <v>43691</v>
      </c>
      <c r="H134" s="7">
        <v>43691</v>
      </c>
      <c r="I134" s="5" t="s">
        <v>28</v>
      </c>
      <c r="J134" s="7">
        <v>43693</v>
      </c>
      <c r="K134" s="7">
        <v>43724</v>
      </c>
      <c r="L134" s="3" t="s">
        <v>503</v>
      </c>
      <c r="M134" s="5" t="s">
        <v>30</v>
      </c>
      <c r="N134" s="7">
        <v>43696</v>
      </c>
    </row>
    <row r="135" spans="1:14" ht="78.75" x14ac:dyDescent="0.25">
      <c r="A135" s="25">
        <f t="shared" si="2"/>
        <v>129</v>
      </c>
      <c r="B135" s="4" t="s">
        <v>549</v>
      </c>
      <c r="C135" s="5" t="s">
        <v>550</v>
      </c>
      <c r="D135" s="4" t="s">
        <v>551</v>
      </c>
      <c r="E135" s="3" t="s">
        <v>552</v>
      </c>
      <c r="F135" s="5" t="s">
        <v>74</v>
      </c>
      <c r="G135" s="7">
        <v>43683</v>
      </c>
      <c r="H135" s="7">
        <v>43683</v>
      </c>
      <c r="I135" s="5" t="s">
        <v>45</v>
      </c>
      <c r="J135" s="7">
        <v>43697</v>
      </c>
      <c r="K135" s="7">
        <v>43728</v>
      </c>
      <c r="L135" s="3" t="s">
        <v>523</v>
      </c>
      <c r="M135" s="5" t="s">
        <v>455</v>
      </c>
      <c r="N135" s="7">
        <v>43698</v>
      </c>
    </row>
    <row r="136" spans="1:14" ht="94.5" x14ac:dyDescent="0.25">
      <c r="A136" s="25">
        <f t="shared" si="2"/>
        <v>130</v>
      </c>
      <c r="B136" s="4" t="s">
        <v>553</v>
      </c>
      <c r="C136" s="5" t="s">
        <v>555</v>
      </c>
      <c r="D136" s="4" t="s">
        <v>554</v>
      </c>
      <c r="E136" s="3" t="s">
        <v>556</v>
      </c>
      <c r="F136" s="5" t="s">
        <v>74</v>
      </c>
      <c r="G136" s="7">
        <v>43692</v>
      </c>
      <c r="H136" s="7">
        <v>43692</v>
      </c>
      <c r="I136" s="5" t="s">
        <v>31</v>
      </c>
      <c r="J136" s="7">
        <v>43697</v>
      </c>
      <c r="K136" s="7">
        <v>43728</v>
      </c>
      <c r="L136" s="3" t="s">
        <v>533</v>
      </c>
      <c r="M136" s="5" t="s">
        <v>515</v>
      </c>
      <c r="N136" s="7">
        <v>43698</v>
      </c>
    </row>
    <row r="137" spans="1:14" ht="94.5" customHeight="1" x14ac:dyDescent="0.25">
      <c r="A137" s="25">
        <f t="shared" si="2"/>
        <v>131</v>
      </c>
      <c r="B137" s="4" t="s">
        <v>557</v>
      </c>
      <c r="C137" s="41" t="s">
        <v>558</v>
      </c>
      <c r="D137" s="4" t="s">
        <v>559</v>
      </c>
      <c r="E137" s="3" t="s">
        <v>560</v>
      </c>
      <c r="F137" s="5" t="s">
        <v>74</v>
      </c>
      <c r="G137" s="7">
        <v>43692</v>
      </c>
      <c r="H137" s="7">
        <v>43692</v>
      </c>
      <c r="I137" s="5" t="s">
        <v>45</v>
      </c>
      <c r="J137" s="7">
        <v>43698</v>
      </c>
      <c r="K137" s="7">
        <v>43729</v>
      </c>
      <c r="L137" s="3" t="s">
        <v>523</v>
      </c>
      <c r="M137" s="5" t="s">
        <v>455</v>
      </c>
      <c r="N137" s="7">
        <v>43699</v>
      </c>
    </row>
    <row r="138" spans="1:14" ht="97.5" customHeight="1" x14ac:dyDescent="0.25">
      <c r="A138" s="25">
        <f t="shared" si="2"/>
        <v>132</v>
      </c>
      <c r="B138" s="4" t="s">
        <v>561</v>
      </c>
      <c r="C138" s="41" t="s">
        <v>562</v>
      </c>
      <c r="D138" s="4" t="s">
        <v>563</v>
      </c>
      <c r="E138" s="3" t="s">
        <v>564</v>
      </c>
      <c r="F138" s="5" t="s">
        <v>74</v>
      </c>
      <c r="G138" s="7">
        <v>43692</v>
      </c>
      <c r="H138" s="7">
        <v>43692</v>
      </c>
      <c r="I138" s="5" t="s">
        <v>45</v>
      </c>
      <c r="J138" s="7">
        <v>43698</v>
      </c>
      <c r="K138" s="7">
        <v>43729</v>
      </c>
      <c r="L138" s="3" t="s">
        <v>523</v>
      </c>
      <c r="M138" s="5" t="s">
        <v>455</v>
      </c>
      <c r="N138" s="7">
        <v>43699</v>
      </c>
    </row>
    <row r="139" spans="1:14" ht="63.75" customHeight="1" x14ac:dyDescent="0.25">
      <c r="A139" s="25">
        <f t="shared" si="2"/>
        <v>133</v>
      </c>
      <c r="B139" s="4" t="s">
        <v>300</v>
      </c>
      <c r="C139" s="41" t="s">
        <v>565</v>
      </c>
      <c r="D139" s="4" t="s">
        <v>302</v>
      </c>
      <c r="E139" s="3" t="s">
        <v>567</v>
      </c>
      <c r="F139" s="5" t="s">
        <v>74</v>
      </c>
      <c r="G139" s="7">
        <v>43697</v>
      </c>
      <c r="H139" s="7">
        <v>43697</v>
      </c>
      <c r="I139" s="5" t="s">
        <v>286</v>
      </c>
      <c r="J139" s="7">
        <v>43699</v>
      </c>
      <c r="K139" s="7">
        <v>43730</v>
      </c>
      <c r="L139" s="3" t="s">
        <v>566</v>
      </c>
      <c r="M139" s="5" t="s">
        <v>288</v>
      </c>
      <c r="N139" s="7">
        <v>43699</v>
      </c>
    </row>
    <row r="140" spans="1:14" ht="75.75" customHeight="1" x14ac:dyDescent="0.25">
      <c r="A140" s="25">
        <f t="shared" si="2"/>
        <v>134</v>
      </c>
      <c r="B140" s="4" t="s">
        <v>568</v>
      </c>
      <c r="C140" s="41" t="s">
        <v>569</v>
      </c>
      <c r="D140" s="4" t="s">
        <v>570</v>
      </c>
      <c r="E140" s="3" t="s">
        <v>571</v>
      </c>
      <c r="F140" s="5" t="s">
        <v>74</v>
      </c>
      <c r="G140" s="7">
        <v>43697</v>
      </c>
      <c r="H140" s="7">
        <v>43699</v>
      </c>
      <c r="I140" s="5" t="s">
        <v>31</v>
      </c>
      <c r="J140" s="7">
        <v>43699</v>
      </c>
      <c r="K140" s="7">
        <v>43730</v>
      </c>
      <c r="L140" s="3" t="s">
        <v>533</v>
      </c>
      <c r="M140" s="5" t="s">
        <v>572</v>
      </c>
      <c r="N140" s="7">
        <v>43700</v>
      </c>
    </row>
    <row r="141" spans="1:14" ht="61.5" customHeight="1" x14ac:dyDescent="0.25">
      <c r="A141" s="25">
        <f t="shared" si="2"/>
        <v>135</v>
      </c>
      <c r="B141" s="4" t="s">
        <v>573</v>
      </c>
      <c r="C141" s="41" t="s">
        <v>574</v>
      </c>
      <c r="D141" s="4" t="s">
        <v>575</v>
      </c>
      <c r="E141" s="3" t="s">
        <v>576</v>
      </c>
      <c r="F141" s="5" t="s">
        <v>74</v>
      </c>
      <c r="G141" s="7">
        <v>43700</v>
      </c>
      <c r="H141" s="7">
        <v>43700</v>
      </c>
      <c r="I141" s="5" t="s">
        <v>75</v>
      </c>
      <c r="J141" s="7">
        <v>43704</v>
      </c>
      <c r="K141" s="7">
        <v>43735</v>
      </c>
      <c r="L141" s="3" t="s">
        <v>533</v>
      </c>
      <c r="M141" s="5" t="s">
        <v>577</v>
      </c>
      <c r="N141" s="7">
        <v>43705</v>
      </c>
    </row>
    <row r="142" spans="1:14" ht="76.5" customHeight="1" x14ac:dyDescent="0.25">
      <c r="A142" s="25">
        <f t="shared" si="2"/>
        <v>136</v>
      </c>
      <c r="B142" s="4" t="s">
        <v>578</v>
      </c>
      <c r="C142" s="41" t="s">
        <v>579</v>
      </c>
      <c r="D142" s="4" t="s">
        <v>580</v>
      </c>
      <c r="E142" s="3" t="s">
        <v>581</v>
      </c>
      <c r="F142" s="5" t="s">
        <v>74</v>
      </c>
      <c r="G142" s="7">
        <v>43699</v>
      </c>
      <c r="H142" s="7">
        <v>43699</v>
      </c>
      <c r="I142" s="5" t="s">
        <v>28</v>
      </c>
      <c r="J142" s="7">
        <v>43705</v>
      </c>
      <c r="K142" s="7">
        <v>43736</v>
      </c>
      <c r="L142" s="3" t="s">
        <v>582</v>
      </c>
      <c r="M142" s="5" t="s">
        <v>30</v>
      </c>
      <c r="N142" s="7">
        <v>43705</v>
      </c>
    </row>
    <row r="143" spans="1:14" ht="72.75" customHeight="1" x14ac:dyDescent="0.25">
      <c r="A143" s="25">
        <f t="shared" si="2"/>
        <v>137</v>
      </c>
      <c r="B143" s="4" t="s">
        <v>583</v>
      </c>
      <c r="C143" s="41" t="s">
        <v>584</v>
      </c>
      <c r="D143" s="4" t="s">
        <v>585</v>
      </c>
      <c r="E143" s="3" t="s">
        <v>586</v>
      </c>
      <c r="F143" s="5" t="s">
        <v>74</v>
      </c>
      <c r="G143" s="7">
        <v>43704</v>
      </c>
      <c r="H143" s="7">
        <v>43704</v>
      </c>
      <c r="I143" s="5" t="s">
        <v>45</v>
      </c>
      <c r="J143" s="7">
        <v>43705</v>
      </c>
      <c r="K143" s="7">
        <v>43736</v>
      </c>
      <c r="L143" s="3" t="s">
        <v>523</v>
      </c>
      <c r="M143" s="5" t="s">
        <v>455</v>
      </c>
      <c r="N143" s="7">
        <v>43706</v>
      </c>
    </row>
    <row r="144" spans="1:14" ht="80.25" customHeight="1" x14ac:dyDescent="0.25">
      <c r="A144" s="25">
        <f t="shared" si="2"/>
        <v>138</v>
      </c>
      <c r="B144" s="4" t="s">
        <v>587</v>
      </c>
      <c r="C144" s="41" t="s">
        <v>588</v>
      </c>
      <c r="D144" s="4" t="s">
        <v>589</v>
      </c>
      <c r="E144" s="3" t="s">
        <v>590</v>
      </c>
      <c r="F144" s="5" t="s">
        <v>74</v>
      </c>
      <c r="G144" s="7">
        <v>43710</v>
      </c>
      <c r="H144" s="7">
        <v>43710</v>
      </c>
      <c r="I144" s="5" t="s">
        <v>28</v>
      </c>
      <c r="J144" s="7">
        <v>43712</v>
      </c>
      <c r="K144" s="7">
        <v>43742</v>
      </c>
      <c r="L144" s="3" t="s">
        <v>582</v>
      </c>
      <c r="M144" s="5" t="s">
        <v>30</v>
      </c>
      <c r="N144" s="7">
        <v>43712</v>
      </c>
    </row>
    <row r="145" spans="1:14" ht="76.5" customHeight="1" x14ac:dyDescent="0.25">
      <c r="A145" s="25">
        <f t="shared" si="2"/>
        <v>139</v>
      </c>
      <c r="B145" s="4" t="s">
        <v>591</v>
      </c>
      <c r="C145" s="41" t="s">
        <v>592</v>
      </c>
      <c r="D145" s="4" t="s">
        <v>593</v>
      </c>
      <c r="E145" s="3" t="s">
        <v>594</v>
      </c>
      <c r="F145" s="5" t="s">
        <v>74</v>
      </c>
      <c r="G145" s="7">
        <v>43710</v>
      </c>
      <c r="H145" s="7">
        <v>43710</v>
      </c>
      <c r="I145" s="5" t="s">
        <v>28</v>
      </c>
      <c r="J145" s="7">
        <v>43712</v>
      </c>
      <c r="K145" s="7">
        <v>43742</v>
      </c>
      <c r="L145" s="3" t="s">
        <v>582</v>
      </c>
      <c r="M145" s="5" t="s">
        <v>30</v>
      </c>
      <c r="N145" s="7">
        <v>43712</v>
      </c>
    </row>
    <row r="146" spans="1:14" ht="75.75" customHeight="1" x14ac:dyDescent="0.25">
      <c r="A146" s="25">
        <f t="shared" si="2"/>
        <v>140</v>
      </c>
      <c r="B146" s="4" t="s">
        <v>595</v>
      </c>
      <c r="C146" s="41" t="s">
        <v>596</v>
      </c>
      <c r="D146" s="4" t="s">
        <v>597</v>
      </c>
      <c r="E146" s="3" t="s">
        <v>598</v>
      </c>
      <c r="F146" s="5" t="s">
        <v>74</v>
      </c>
      <c r="G146" s="7">
        <v>43710</v>
      </c>
      <c r="H146" s="7">
        <v>43710</v>
      </c>
      <c r="I146" s="5" t="s">
        <v>28</v>
      </c>
      <c r="J146" s="7">
        <v>43712</v>
      </c>
      <c r="K146" s="7">
        <v>43742</v>
      </c>
      <c r="L146" s="3" t="s">
        <v>582</v>
      </c>
      <c r="M146" s="5" t="s">
        <v>30</v>
      </c>
      <c r="N146" s="7">
        <v>43712</v>
      </c>
    </row>
    <row r="147" spans="1:14" ht="76.5" customHeight="1" x14ac:dyDescent="0.25">
      <c r="A147" s="25">
        <f t="shared" si="2"/>
        <v>141</v>
      </c>
      <c r="B147" s="4" t="s">
        <v>511</v>
      </c>
      <c r="C147" s="41" t="s">
        <v>599</v>
      </c>
      <c r="D147" s="4" t="s">
        <v>513</v>
      </c>
      <c r="E147" s="3" t="s">
        <v>600</v>
      </c>
      <c r="F147" s="5" t="s">
        <v>74</v>
      </c>
      <c r="G147" s="7">
        <v>43698</v>
      </c>
      <c r="H147" s="7">
        <v>43698</v>
      </c>
      <c r="I147" s="5" t="s">
        <v>45</v>
      </c>
      <c r="J147" s="7">
        <v>43711</v>
      </c>
      <c r="K147" s="7">
        <v>43741</v>
      </c>
      <c r="L147" s="3" t="s">
        <v>523</v>
      </c>
      <c r="M147" s="5" t="s">
        <v>455</v>
      </c>
      <c r="N147" s="7">
        <v>43712</v>
      </c>
    </row>
    <row r="148" spans="1:14" ht="63" customHeight="1" x14ac:dyDescent="0.25">
      <c r="A148" s="25">
        <f t="shared" si="2"/>
        <v>142</v>
      </c>
      <c r="B148" s="4" t="s">
        <v>103</v>
      </c>
      <c r="C148" s="41" t="s">
        <v>601</v>
      </c>
      <c r="D148" s="4" t="s">
        <v>105</v>
      </c>
      <c r="E148" s="3" t="s">
        <v>602</v>
      </c>
      <c r="F148" s="5" t="s">
        <v>74</v>
      </c>
      <c r="G148" s="7">
        <v>43698</v>
      </c>
      <c r="H148" s="7">
        <v>43698</v>
      </c>
      <c r="I148" s="5" t="s">
        <v>45</v>
      </c>
      <c r="J148" s="7">
        <v>43711</v>
      </c>
      <c r="K148" s="7">
        <v>43741</v>
      </c>
      <c r="L148" s="3" t="s">
        <v>523</v>
      </c>
      <c r="M148" s="5" t="s">
        <v>455</v>
      </c>
      <c r="N148" s="7">
        <v>43712</v>
      </c>
    </row>
    <row r="149" spans="1:14" ht="75.75" customHeight="1" x14ac:dyDescent="0.25">
      <c r="A149" s="25">
        <f t="shared" si="2"/>
        <v>143</v>
      </c>
      <c r="B149" s="4" t="s">
        <v>319</v>
      </c>
      <c r="C149" s="41" t="s">
        <v>603</v>
      </c>
      <c r="D149" s="4" t="s">
        <v>604</v>
      </c>
      <c r="E149" s="3" t="s">
        <v>605</v>
      </c>
      <c r="F149" s="5" t="s">
        <v>74</v>
      </c>
      <c r="G149" s="7">
        <v>43698</v>
      </c>
      <c r="H149" s="7">
        <v>43698</v>
      </c>
      <c r="I149" s="5" t="s">
        <v>45</v>
      </c>
      <c r="J149" s="7">
        <v>43711</v>
      </c>
      <c r="K149" s="7">
        <v>43741</v>
      </c>
      <c r="L149" s="3" t="s">
        <v>523</v>
      </c>
      <c r="M149" s="5" t="s">
        <v>455</v>
      </c>
      <c r="N149" s="7">
        <v>43712</v>
      </c>
    </row>
    <row r="150" spans="1:14" ht="83.25" customHeight="1" x14ac:dyDescent="0.25">
      <c r="A150" s="25">
        <f t="shared" si="2"/>
        <v>144</v>
      </c>
      <c r="B150" s="4" t="s">
        <v>174</v>
      </c>
      <c r="C150" s="41" t="s">
        <v>606</v>
      </c>
      <c r="D150" s="4" t="s">
        <v>176</v>
      </c>
      <c r="E150" s="24" t="s">
        <v>609</v>
      </c>
      <c r="F150" s="5" t="s">
        <v>74</v>
      </c>
      <c r="G150" s="7">
        <v>43711</v>
      </c>
      <c r="H150" s="7">
        <v>43711</v>
      </c>
      <c r="I150" s="5" t="s">
        <v>150</v>
      </c>
      <c r="J150" s="7">
        <v>43719</v>
      </c>
      <c r="K150" s="7">
        <v>43749</v>
      </c>
      <c r="L150" s="3" t="s">
        <v>607</v>
      </c>
      <c r="M150" s="5" t="s">
        <v>608</v>
      </c>
      <c r="N150" s="7">
        <v>43720</v>
      </c>
    </row>
    <row r="151" spans="1:14" ht="86.25" customHeight="1" x14ac:dyDescent="0.25">
      <c r="A151" s="25">
        <f t="shared" si="2"/>
        <v>145</v>
      </c>
      <c r="B151" s="4" t="s">
        <v>51</v>
      </c>
      <c r="C151" s="41" t="s">
        <v>610</v>
      </c>
      <c r="D151" s="4" t="s">
        <v>611</v>
      </c>
      <c r="E151" s="24" t="s">
        <v>622</v>
      </c>
      <c r="F151" s="5" t="s">
        <v>74</v>
      </c>
      <c r="G151" s="7">
        <v>43717</v>
      </c>
      <c r="H151" s="7">
        <v>43717</v>
      </c>
      <c r="I151" s="5" t="s">
        <v>17</v>
      </c>
      <c r="J151" s="7">
        <v>43720</v>
      </c>
      <c r="K151" s="7">
        <v>43750</v>
      </c>
      <c r="L151" s="3" t="s">
        <v>612</v>
      </c>
      <c r="M151" s="5" t="s">
        <v>613</v>
      </c>
      <c r="N151" s="7">
        <v>43720</v>
      </c>
    </row>
    <row r="152" spans="1:14" ht="73.5" customHeight="1" x14ac:dyDescent="0.25">
      <c r="A152" s="25">
        <f t="shared" si="2"/>
        <v>146</v>
      </c>
      <c r="B152" s="4" t="s">
        <v>614</v>
      </c>
      <c r="C152" s="41" t="s">
        <v>615</v>
      </c>
      <c r="D152" s="4" t="s">
        <v>616</v>
      </c>
      <c r="E152" s="24" t="s">
        <v>621</v>
      </c>
      <c r="F152" s="5" t="s">
        <v>74</v>
      </c>
      <c r="G152" s="7">
        <v>43719</v>
      </c>
      <c r="H152" s="7">
        <v>43719</v>
      </c>
      <c r="I152" s="5" t="s">
        <v>28</v>
      </c>
      <c r="J152" s="7">
        <v>43720</v>
      </c>
      <c r="K152" s="7">
        <v>43750</v>
      </c>
      <c r="L152" s="3" t="s">
        <v>582</v>
      </c>
      <c r="M152" s="5" t="s">
        <v>30</v>
      </c>
      <c r="N152" s="7">
        <v>43720</v>
      </c>
    </row>
    <row r="153" spans="1:14" ht="85.5" customHeight="1" x14ac:dyDescent="0.25">
      <c r="A153" s="25">
        <f t="shared" si="2"/>
        <v>147</v>
      </c>
      <c r="B153" s="4" t="s">
        <v>617</v>
      </c>
      <c r="C153" s="41" t="s">
        <v>618</v>
      </c>
      <c r="D153" s="4" t="s">
        <v>619</v>
      </c>
      <c r="E153" s="24" t="s">
        <v>620</v>
      </c>
      <c r="F153" s="5" t="s">
        <v>74</v>
      </c>
      <c r="G153" s="7">
        <v>43719</v>
      </c>
      <c r="H153" s="7">
        <v>43719</v>
      </c>
      <c r="I153" s="5" t="s">
        <v>286</v>
      </c>
      <c r="J153" s="7">
        <v>43721</v>
      </c>
      <c r="K153" s="7">
        <v>43751</v>
      </c>
      <c r="L153" s="3" t="s">
        <v>623</v>
      </c>
      <c r="M153" s="5" t="s">
        <v>288</v>
      </c>
      <c r="N153" s="7">
        <v>43720</v>
      </c>
    </row>
    <row r="154" spans="1:14" ht="93.75" customHeight="1" x14ac:dyDescent="0.25">
      <c r="A154" s="25">
        <f t="shared" si="2"/>
        <v>148</v>
      </c>
      <c r="B154" s="4" t="s">
        <v>448</v>
      </c>
      <c r="C154" s="41" t="s">
        <v>624</v>
      </c>
      <c r="D154" s="4" t="s">
        <v>450</v>
      </c>
      <c r="E154" s="24" t="s">
        <v>625</v>
      </c>
      <c r="F154" s="5" t="s">
        <v>74</v>
      </c>
      <c r="G154" s="7">
        <v>43718</v>
      </c>
      <c r="H154" s="7">
        <v>43718</v>
      </c>
      <c r="I154" s="5" t="s">
        <v>45</v>
      </c>
      <c r="J154" s="7">
        <v>43720</v>
      </c>
      <c r="K154" s="7">
        <v>43750</v>
      </c>
      <c r="L154" s="3" t="s">
        <v>523</v>
      </c>
      <c r="M154" s="5" t="s">
        <v>455</v>
      </c>
      <c r="N154" s="7">
        <v>43720</v>
      </c>
    </row>
    <row r="155" spans="1:14" ht="66" customHeight="1" x14ac:dyDescent="0.25">
      <c r="A155" s="25">
        <f t="shared" si="2"/>
        <v>149</v>
      </c>
      <c r="B155" s="4" t="s">
        <v>626</v>
      </c>
      <c r="C155" s="41" t="s">
        <v>627</v>
      </c>
      <c r="D155" s="4" t="s">
        <v>628</v>
      </c>
      <c r="E155" s="24" t="s">
        <v>629</v>
      </c>
      <c r="F155" s="5" t="s">
        <v>74</v>
      </c>
      <c r="G155" s="7">
        <v>43717</v>
      </c>
      <c r="H155" s="7">
        <v>43717</v>
      </c>
      <c r="I155" s="5" t="s">
        <v>28</v>
      </c>
      <c r="J155" s="7">
        <v>43721</v>
      </c>
      <c r="K155" s="7">
        <v>43751</v>
      </c>
      <c r="L155" s="3" t="s">
        <v>582</v>
      </c>
      <c r="M155" s="5" t="s">
        <v>30</v>
      </c>
      <c r="N155" s="7">
        <v>43721</v>
      </c>
    </row>
    <row r="156" spans="1:14" ht="78.75" customHeight="1" x14ac:dyDescent="0.25">
      <c r="A156" s="25">
        <f t="shared" si="2"/>
        <v>150</v>
      </c>
      <c r="B156" s="4" t="s">
        <v>630</v>
      </c>
      <c r="C156" s="41" t="s">
        <v>631</v>
      </c>
      <c r="D156" s="4" t="s">
        <v>36</v>
      </c>
      <c r="E156" s="24" t="s">
        <v>632</v>
      </c>
      <c r="F156" s="5" t="s">
        <v>74</v>
      </c>
      <c r="G156" s="7">
        <v>43720</v>
      </c>
      <c r="H156" s="7">
        <v>43720</v>
      </c>
      <c r="I156" s="5" t="s">
        <v>28</v>
      </c>
      <c r="J156" s="7">
        <v>43722</v>
      </c>
      <c r="K156" s="7">
        <v>43752</v>
      </c>
      <c r="L156" s="3" t="s">
        <v>582</v>
      </c>
      <c r="M156" s="5" t="s">
        <v>30</v>
      </c>
      <c r="N156" s="7">
        <v>43721</v>
      </c>
    </row>
    <row r="157" spans="1:14" ht="75.75" customHeight="1" x14ac:dyDescent="0.25">
      <c r="A157" s="25">
        <f t="shared" si="2"/>
        <v>151</v>
      </c>
      <c r="B157" s="4" t="s">
        <v>633</v>
      </c>
      <c r="C157" s="41" t="s">
        <v>636</v>
      </c>
      <c r="D157" s="4" t="s">
        <v>634</v>
      </c>
      <c r="E157" s="24" t="s">
        <v>635</v>
      </c>
      <c r="F157" s="5" t="s">
        <v>74</v>
      </c>
      <c r="G157" s="7">
        <v>43721</v>
      </c>
      <c r="H157" s="7">
        <v>43721</v>
      </c>
      <c r="I157" s="5" t="s">
        <v>28</v>
      </c>
      <c r="J157" s="7">
        <v>43724</v>
      </c>
      <c r="K157" s="7">
        <v>43754</v>
      </c>
      <c r="L157" s="3" t="s">
        <v>582</v>
      </c>
      <c r="M157" s="5" t="s">
        <v>30</v>
      </c>
      <c r="N157" s="7">
        <v>43721</v>
      </c>
    </row>
    <row r="158" spans="1:14" ht="75" customHeight="1" x14ac:dyDescent="0.25">
      <c r="A158" s="25">
        <f t="shared" si="2"/>
        <v>152</v>
      </c>
      <c r="B158" s="4" t="s">
        <v>392</v>
      </c>
      <c r="C158" s="41" t="s">
        <v>637</v>
      </c>
      <c r="D158" s="4" t="s">
        <v>638</v>
      </c>
      <c r="E158" s="24" t="s">
        <v>639</v>
      </c>
      <c r="F158" s="5" t="s">
        <v>74</v>
      </c>
      <c r="G158" s="7">
        <v>43719</v>
      </c>
      <c r="H158" s="7">
        <v>43719</v>
      </c>
      <c r="I158" s="5" t="s">
        <v>17</v>
      </c>
      <c r="J158" s="7">
        <v>43724</v>
      </c>
      <c r="K158" s="7">
        <v>43754</v>
      </c>
      <c r="L158" s="3" t="s">
        <v>612</v>
      </c>
      <c r="M158" s="5" t="s">
        <v>529</v>
      </c>
      <c r="N158" s="7">
        <v>43724</v>
      </c>
    </row>
    <row r="159" spans="1:14" ht="78" customHeight="1" x14ac:dyDescent="0.25">
      <c r="A159" s="25">
        <f t="shared" si="2"/>
        <v>153</v>
      </c>
      <c r="B159" s="4" t="s">
        <v>311</v>
      </c>
      <c r="C159" s="41" t="s">
        <v>640</v>
      </c>
      <c r="D159" s="4" t="s">
        <v>313</v>
      </c>
      <c r="E159" s="24" t="s">
        <v>641</v>
      </c>
      <c r="F159" s="5" t="s">
        <v>74</v>
      </c>
      <c r="G159" s="7">
        <v>43719</v>
      </c>
      <c r="H159" s="7">
        <v>43719</v>
      </c>
      <c r="I159" s="5" t="s">
        <v>28</v>
      </c>
      <c r="J159" s="7">
        <v>43724</v>
      </c>
      <c r="K159" s="7">
        <v>43754</v>
      </c>
      <c r="L159" s="3" t="s">
        <v>582</v>
      </c>
      <c r="M159" s="5" t="s">
        <v>30</v>
      </c>
      <c r="N159" s="7">
        <v>43724</v>
      </c>
    </row>
    <row r="160" spans="1:14" ht="92.25" customHeight="1" x14ac:dyDescent="0.25">
      <c r="A160" s="25">
        <f t="shared" si="2"/>
        <v>154</v>
      </c>
      <c r="B160" s="4" t="s">
        <v>642</v>
      </c>
      <c r="C160" s="41" t="s">
        <v>643</v>
      </c>
      <c r="D160" s="4" t="s">
        <v>644</v>
      </c>
      <c r="E160" s="24" t="s">
        <v>645</v>
      </c>
      <c r="F160" s="5" t="s">
        <v>74</v>
      </c>
      <c r="G160" s="7">
        <v>43721</v>
      </c>
      <c r="H160" s="7">
        <v>43721</v>
      </c>
      <c r="I160" s="5" t="s">
        <v>646</v>
      </c>
      <c r="J160" s="7">
        <v>43726</v>
      </c>
      <c r="K160" s="7">
        <v>43756</v>
      </c>
      <c r="L160" s="3" t="s">
        <v>647</v>
      </c>
      <c r="M160" s="5" t="s">
        <v>648</v>
      </c>
      <c r="N160" s="7">
        <v>43726</v>
      </c>
    </row>
    <row r="161" spans="1:14" ht="76.5" customHeight="1" x14ac:dyDescent="0.25">
      <c r="A161" s="25">
        <f t="shared" si="2"/>
        <v>155</v>
      </c>
      <c r="B161" s="4" t="s">
        <v>650</v>
      </c>
      <c r="C161" s="41" t="s">
        <v>649</v>
      </c>
      <c r="D161" s="4" t="s">
        <v>651</v>
      </c>
      <c r="E161" s="24" t="s">
        <v>653</v>
      </c>
      <c r="F161" s="5" t="s">
        <v>74</v>
      </c>
      <c r="G161" s="7">
        <v>43718</v>
      </c>
      <c r="H161" s="7">
        <v>43718</v>
      </c>
      <c r="I161" s="5" t="s">
        <v>652</v>
      </c>
      <c r="J161" s="7">
        <v>43731</v>
      </c>
      <c r="K161" s="7">
        <v>43761</v>
      </c>
      <c r="L161" s="3" t="s">
        <v>533</v>
      </c>
      <c r="M161" s="5" t="s">
        <v>723</v>
      </c>
      <c r="N161" s="7">
        <v>43731</v>
      </c>
    </row>
    <row r="162" spans="1:14" ht="88.5" customHeight="1" x14ac:dyDescent="0.25">
      <c r="A162" s="25">
        <f t="shared" si="2"/>
        <v>156</v>
      </c>
      <c r="B162" s="4" t="s">
        <v>236</v>
      </c>
      <c r="C162" s="41" t="s">
        <v>654</v>
      </c>
      <c r="D162" s="4" t="s">
        <v>237</v>
      </c>
      <c r="E162" s="24" t="s">
        <v>655</v>
      </c>
      <c r="F162" s="5" t="s">
        <v>74</v>
      </c>
      <c r="G162" s="7">
        <v>43727</v>
      </c>
      <c r="H162" s="7">
        <v>43727</v>
      </c>
      <c r="I162" s="5" t="s">
        <v>286</v>
      </c>
      <c r="J162" s="7">
        <v>43731</v>
      </c>
      <c r="K162" s="7">
        <v>43761</v>
      </c>
      <c r="L162" s="3" t="s">
        <v>623</v>
      </c>
      <c r="M162" s="5" t="s">
        <v>656</v>
      </c>
      <c r="N162" s="7">
        <v>43731</v>
      </c>
    </row>
    <row r="163" spans="1:14" ht="85.5" customHeight="1" x14ac:dyDescent="0.25">
      <c r="A163" s="25">
        <f t="shared" si="2"/>
        <v>157</v>
      </c>
      <c r="B163" s="4" t="s">
        <v>274</v>
      </c>
      <c r="C163" s="41" t="s">
        <v>657</v>
      </c>
      <c r="D163" s="4" t="s">
        <v>276</v>
      </c>
      <c r="E163" s="24" t="s">
        <v>658</v>
      </c>
      <c r="F163" s="5" t="s">
        <v>74</v>
      </c>
      <c r="G163" s="7">
        <v>43727</v>
      </c>
      <c r="H163" s="7">
        <v>43727</v>
      </c>
      <c r="I163" s="5" t="s">
        <v>286</v>
      </c>
      <c r="J163" s="7">
        <v>43731</v>
      </c>
      <c r="K163" s="7">
        <v>43761</v>
      </c>
      <c r="L163" s="3" t="s">
        <v>623</v>
      </c>
      <c r="M163" s="5" t="s">
        <v>656</v>
      </c>
      <c r="N163" s="7">
        <v>43731</v>
      </c>
    </row>
    <row r="164" spans="1:14" ht="83.25" customHeight="1" x14ac:dyDescent="0.25">
      <c r="A164" s="25">
        <f t="shared" si="2"/>
        <v>158</v>
      </c>
      <c r="B164" s="4" t="s">
        <v>216</v>
      </c>
      <c r="C164" s="41" t="s">
        <v>659</v>
      </c>
      <c r="D164" s="4" t="s">
        <v>218</v>
      </c>
      <c r="E164" s="24" t="s">
        <v>660</v>
      </c>
      <c r="F164" s="5" t="s">
        <v>74</v>
      </c>
      <c r="G164" s="7">
        <v>43727</v>
      </c>
      <c r="H164" s="7">
        <v>43727</v>
      </c>
      <c r="I164" s="5" t="s">
        <v>286</v>
      </c>
      <c r="J164" s="7">
        <v>43731</v>
      </c>
      <c r="K164" s="7">
        <v>43761</v>
      </c>
      <c r="L164" s="3" t="s">
        <v>623</v>
      </c>
      <c r="M164" s="5" t="s">
        <v>656</v>
      </c>
      <c r="N164" s="7">
        <v>43731</v>
      </c>
    </row>
    <row r="165" spans="1:14" ht="87" customHeight="1" x14ac:dyDescent="0.25">
      <c r="A165" s="25">
        <f t="shared" si="2"/>
        <v>159</v>
      </c>
      <c r="B165" s="4" t="s">
        <v>583</v>
      </c>
      <c r="C165" s="41" t="s">
        <v>661</v>
      </c>
      <c r="D165" s="4" t="s">
        <v>585</v>
      </c>
      <c r="E165" s="24" t="s">
        <v>662</v>
      </c>
      <c r="F165" s="5" t="s">
        <v>74</v>
      </c>
      <c r="G165" s="7">
        <v>43733</v>
      </c>
      <c r="H165" s="7">
        <v>43733</v>
      </c>
      <c r="I165" s="5" t="s">
        <v>28</v>
      </c>
      <c r="J165" s="7">
        <v>43734</v>
      </c>
      <c r="K165" s="7">
        <v>43764</v>
      </c>
      <c r="L165" s="3" t="s">
        <v>582</v>
      </c>
      <c r="M165" s="5" t="s">
        <v>30</v>
      </c>
      <c r="N165" s="7">
        <v>43734</v>
      </c>
    </row>
    <row r="166" spans="1:14" ht="81" customHeight="1" x14ac:dyDescent="0.25">
      <c r="A166" s="25">
        <f t="shared" si="2"/>
        <v>160</v>
      </c>
      <c r="B166" s="26" t="s">
        <v>663</v>
      </c>
      <c r="C166" s="3" t="s">
        <v>664</v>
      </c>
      <c r="D166" s="47">
        <v>233</v>
      </c>
      <c r="E166" s="3" t="s">
        <v>665</v>
      </c>
      <c r="F166" s="3" t="s">
        <v>16</v>
      </c>
      <c r="G166" s="48" t="s">
        <v>666</v>
      </c>
      <c r="H166" s="48" t="s">
        <v>667</v>
      </c>
      <c r="I166" s="49" t="s">
        <v>668</v>
      </c>
      <c r="J166" s="7">
        <v>43742</v>
      </c>
      <c r="K166" s="45">
        <v>43773</v>
      </c>
      <c r="L166" s="3" t="s">
        <v>669</v>
      </c>
      <c r="M166" s="3" t="s">
        <v>670</v>
      </c>
      <c r="N166" s="7">
        <v>43742</v>
      </c>
    </row>
    <row r="167" spans="1:14" ht="63" x14ac:dyDescent="0.25">
      <c r="A167" s="25">
        <f t="shared" si="2"/>
        <v>161</v>
      </c>
      <c r="B167" s="26" t="s">
        <v>671</v>
      </c>
      <c r="C167" s="3" t="s">
        <v>672</v>
      </c>
      <c r="D167" s="47">
        <v>1549</v>
      </c>
      <c r="E167" s="3" t="s">
        <v>673</v>
      </c>
      <c r="F167" s="3" t="s">
        <v>16</v>
      </c>
      <c r="G167" s="48">
        <v>43741</v>
      </c>
      <c r="H167" s="48">
        <v>43741</v>
      </c>
      <c r="I167" s="49" t="s">
        <v>28</v>
      </c>
      <c r="J167" s="7">
        <v>43745</v>
      </c>
      <c r="K167" s="45">
        <v>43776</v>
      </c>
      <c r="L167" s="3" t="s">
        <v>582</v>
      </c>
      <c r="M167" s="5" t="s">
        <v>30</v>
      </c>
      <c r="N167" s="7">
        <v>43745</v>
      </c>
    </row>
    <row r="168" spans="1:14" ht="63" x14ac:dyDescent="0.25">
      <c r="A168" s="25">
        <f t="shared" si="2"/>
        <v>162</v>
      </c>
      <c r="B168" s="26" t="s">
        <v>674</v>
      </c>
      <c r="C168" s="3" t="s">
        <v>675</v>
      </c>
      <c r="D168" s="47" t="s">
        <v>676</v>
      </c>
      <c r="E168" s="3" t="s">
        <v>677</v>
      </c>
      <c r="F168" s="3" t="s">
        <v>16</v>
      </c>
      <c r="G168" s="48">
        <v>43741</v>
      </c>
      <c r="H168" s="48">
        <v>43741</v>
      </c>
      <c r="I168" s="49" t="s">
        <v>678</v>
      </c>
      <c r="J168" s="7">
        <v>43745</v>
      </c>
      <c r="K168" s="45">
        <v>43776</v>
      </c>
      <c r="L168" s="3" t="s">
        <v>679</v>
      </c>
      <c r="M168" s="5" t="s">
        <v>680</v>
      </c>
      <c r="N168" s="7">
        <v>43745</v>
      </c>
    </row>
    <row r="169" spans="1:14" ht="63" x14ac:dyDescent="0.25">
      <c r="A169" s="25">
        <f t="shared" si="2"/>
        <v>163</v>
      </c>
      <c r="B169" s="26" t="s">
        <v>498</v>
      </c>
      <c r="C169" s="3" t="s">
        <v>681</v>
      </c>
      <c r="D169" s="47" t="s">
        <v>500</v>
      </c>
      <c r="E169" s="3" t="s">
        <v>682</v>
      </c>
      <c r="F169" s="3" t="s">
        <v>16</v>
      </c>
      <c r="G169" s="48">
        <v>43745</v>
      </c>
      <c r="H169" s="48">
        <v>43745</v>
      </c>
      <c r="I169" s="49" t="s">
        <v>45</v>
      </c>
      <c r="J169" s="7">
        <v>43746</v>
      </c>
      <c r="K169" s="45">
        <v>43777</v>
      </c>
      <c r="L169" s="3" t="s">
        <v>523</v>
      </c>
      <c r="M169" s="5" t="s">
        <v>455</v>
      </c>
      <c r="N169" s="7">
        <v>43746</v>
      </c>
    </row>
    <row r="170" spans="1:14" ht="78.75" x14ac:dyDescent="0.25">
      <c r="A170" s="25">
        <v>164</v>
      </c>
      <c r="B170" s="26" t="s">
        <v>696</v>
      </c>
      <c r="C170" s="3" t="s">
        <v>697</v>
      </c>
      <c r="D170" s="26" t="s">
        <v>698</v>
      </c>
      <c r="E170" s="3" t="s">
        <v>699</v>
      </c>
      <c r="F170" s="3" t="s">
        <v>16</v>
      </c>
      <c r="G170" s="48">
        <v>43748</v>
      </c>
      <c r="H170" s="48">
        <v>43748</v>
      </c>
      <c r="I170" s="49" t="s">
        <v>107</v>
      </c>
      <c r="J170" s="7">
        <v>43749</v>
      </c>
      <c r="K170" s="45">
        <v>43780</v>
      </c>
      <c r="L170" s="3" t="s">
        <v>700</v>
      </c>
      <c r="M170" s="3" t="s">
        <v>166</v>
      </c>
      <c r="N170" s="7">
        <v>43749</v>
      </c>
    </row>
    <row r="171" spans="1:14" ht="63" x14ac:dyDescent="0.25">
      <c r="A171" s="25">
        <f t="shared" si="2"/>
        <v>165</v>
      </c>
      <c r="B171" s="26" t="s">
        <v>255</v>
      </c>
      <c r="C171" s="3" t="s">
        <v>683</v>
      </c>
      <c r="D171" s="47">
        <v>116</v>
      </c>
      <c r="E171" s="3" t="s">
        <v>684</v>
      </c>
      <c r="F171" s="3" t="s">
        <v>16</v>
      </c>
      <c r="G171" s="48">
        <v>43753</v>
      </c>
      <c r="H171" s="48">
        <v>43753</v>
      </c>
      <c r="I171" s="49" t="s">
        <v>45</v>
      </c>
      <c r="J171" s="7">
        <v>43754</v>
      </c>
      <c r="K171" s="45">
        <v>43785</v>
      </c>
      <c r="L171" s="3" t="s">
        <v>523</v>
      </c>
      <c r="M171" s="5" t="s">
        <v>455</v>
      </c>
      <c r="N171" s="7">
        <v>43754</v>
      </c>
    </row>
    <row r="172" spans="1:14" ht="63" x14ac:dyDescent="0.25">
      <c r="A172" s="25">
        <f t="shared" si="2"/>
        <v>166</v>
      </c>
      <c r="B172" s="26" t="s">
        <v>685</v>
      </c>
      <c r="C172" s="3" t="s">
        <v>686</v>
      </c>
      <c r="D172" s="47" t="s">
        <v>687</v>
      </c>
      <c r="E172" s="3" t="s">
        <v>688</v>
      </c>
      <c r="F172" s="3" t="s">
        <v>16</v>
      </c>
      <c r="G172" s="48">
        <v>43755</v>
      </c>
      <c r="H172" s="48">
        <v>43755</v>
      </c>
      <c r="I172" s="49" t="s">
        <v>286</v>
      </c>
      <c r="J172" s="7">
        <v>43756</v>
      </c>
      <c r="K172" s="45">
        <v>43787</v>
      </c>
      <c r="L172" s="3" t="s">
        <v>623</v>
      </c>
      <c r="M172" s="5" t="s">
        <v>656</v>
      </c>
      <c r="N172" s="7">
        <v>43756</v>
      </c>
    </row>
    <row r="173" spans="1:14" ht="63" x14ac:dyDescent="0.25">
      <c r="A173" s="25">
        <f t="shared" si="2"/>
        <v>167</v>
      </c>
      <c r="B173" s="26" t="s">
        <v>689</v>
      </c>
      <c r="C173" s="3" t="s">
        <v>690</v>
      </c>
      <c r="D173" s="47" t="s">
        <v>691</v>
      </c>
      <c r="E173" s="3" t="s">
        <v>692</v>
      </c>
      <c r="F173" s="3" t="s">
        <v>16</v>
      </c>
      <c r="G173" s="48">
        <v>43739</v>
      </c>
      <c r="H173" s="48">
        <v>43753</v>
      </c>
      <c r="I173" s="49" t="s">
        <v>693</v>
      </c>
      <c r="J173" s="7">
        <v>43759</v>
      </c>
      <c r="K173" s="45">
        <v>43790</v>
      </c>
      <c r="L173" s="3" t="s">
        <v>694</v>
      </c>
      <c r="M173" s="5" t="s">
        <v>695</v>
      </c>
      <c r="N173" s="7">
        <v>43759</v>
      </c>
    </row>
    <row r="174" spans="1:14" ht="63" x14ac:dyDescent="0.25">
      <c r="A174" s="25">
        <f t="shared" si="2"/>
        <v>168</v>
      </c>
      <c r="B174" s="26" t="s">
        <v>701</v>
      </c>
      <c r="C174" s="3" t="s">
        <v>702</v>
      </c>
      <c r="D174" s="26" t="s">
        <v>703</v>
      </c>
      <c r="E174" s="3" t="s">
        <v>704</v>
      </c>
      <c r="F174" s="3" t="s">
        <v>16</v>
      </c>
      <c r="G174" s="48">
        <v>43759</v>
      </c>
      <c r="H174" s="48">
        <v>43759</v>
      </c>
      <c r="I174" s="49" t="s">
        <v>45</v>
      </c>
      <c r="J174" s="7">
        <v>43762</v>
      </c>
      <c r="K174" s="45">
        <v>43793</v>
      </c>
      <c r="L174" s="3" t="s">
        <v>523</v>
      </c>
      <c r="M174" s="5" t="s">
        <v>455</v>
      </c>
      <c r="N174" s="7">
        <v>43762</v>
      </c>
    </row>
    <row r="175" spans="1:14" ht="63" x14ac:dyDescent="0.25">
      <c r="A175" s="25">
        <f>A174+1</f>
        <v>169</v>
      </c>
      <c r="B175" s="26" t="s">
        <v>705</v>
      </c>
      <c r="C175" s="3" t="s">
        <v>706</v>
      </c>
      <c r="D175" s="26" t="s">
        <v>22</v>
      </c>
      <c r="E175" s="3" t="s">
        <v>707</v>
      </c>
      <c r="F175" s="3" t="s">
        <v>16</v>
      </c>
      <c r="G175" s="48">
        <v>43766</v>
      </c>
      <c r="H175" s="48">
        <v>43766</v>
      </c>
      <c r="I175" s="49" t="s">
        <v>708</v>
      </c>
      <c r="J175" s="7">
        <v>43768</v>
      </c>
      <c r="K175" s="45">
        <v>43799</v>
      </c>
      <c r="L175" s="3" t="s">
        <v>709</v>
      </c>
      <c r="M175" s="5" t="s">
        <v>710</v>
      </c>
      <c r="N175" s="7">
        <v>43768</v>
      </c>
    </row>
    <row r="176" spans="1:14" ht="63" x14ac:dyDescent="0.25">
      <c r="A176" s="25">
        <f t="shared" si="2"/>
        <v>170</v>
      </c>
      <c r="B176" s="26" t="s">
        <v>711</v>
      </c>
      <c r="C176" s="3" t="s">
        <v>712</v>
      </c>
      <c r="D176" s="26"/>
      <c r="E176" s="3" t="s">
        <v>713</v>
      </c>
      <c r="F176" s="3" t="s">
        <v>16</v>
      </c>
      <c r="G176" s="48">
        <v>43775</v>
      </c>
      <c r="H176" s="48">
        <v>43775</v>
      </c>
      <c r="I176" s="49" t="s">
        <v>678</v>
      </c>
      <c r="J176" s="7">
        <v>43776</v>
      </c>
      <c r="K176" s="7">
        <v>43806</v>
      </c>
      <c r="L176" s="3" t="s">
        <v>533</v>
      </c>
      <c r="M176" s="5" t="s">
        <v>714</v>
      </c>
      <c r="N176" s="7">
        <v>43776</v>
      </c>
    </row>
    <row r="177" spans="1:14" ht="78.75" x14ac:dyDescent="0.25">
      <c r="A177" s="25">
        <f t="shared" si="2"/>
        <v>171</v>
      </c>
      <c r="B177" s="26" t="s">
        <v>715</v>
      </c>
      <c r="C177" s="6" t="s">
        <v>716</v>
      </c>
      <c r="D177" s="26" t="s">
        <v>717</v>
      </c>
      <c r="E177" s="3" t="s">
        <v>718</v>
      </c>
      <c r="F177" s="3" t="s">
        <v>16</v>
      </c>
      <c r="G177" s="48">
        <v>43775</v>
      </c>
      <c r="H177" s="48">
        <v>43775</v>
      </c>
      <c r="I177" s="49" t="s">
        <v>150</v>
      </c>
      <c r="J177" s="7">
        <v>43777</v>
      </c>
      <c r="K177" s="7">
        <v>43807</v>
      </c>
      <c r="L177" s="3" t="s">
        <v>533</v>
      </c>
      <c r="M177" s="5" t="s">
        <v>152</v>
      </c>
      <c r="N177" s="7">
        <v>43777</v>
      </c>
    </row>
    <row r="178" spans="1:14" ht="78.75" x14ac:dyDescent="0.25">
      <c r="A178" s="25">
        <f t="shared" si="2"/>
        <v>172</v>
      </c>
      <c r="B178" s="26" t="s">
        <v>568</v>
      </c>
      <c r="C178" s="6" t="s">
        <v>719</v>
      </c>
      <c r="D178" s="26" t="s">
        <v>570</v>
      </c>
      <c r="E178" s="3" t="s">
        <v>720</v>
      </c>
      <c r="F178" s="3" t="s">
        <v>16</v>
      </c>
      <c r="G178" s="48">
        <v>43775</v>
      </c>
      <c r="H178" s="48">
        <v>43775</v>
      </c>
      <c r="I178" s="49" t="s">
        <v>28</v>
      </c>
      <c r="J178" s="7">
        <v>43777</v>
      </c>
      <c r="K178" s="7">
        <v>43807</v>
      </c>
      <c r="L178" s="3" t="s">
        <v>582</v>
      </c>
      <c r="M178" s="5" t="s">
        <v>30</v>
      </c>
      <c r="N178" s="7">
        <v>43777</v>
      </c>
    </row>
    <row r="179" spans="1:14" ht="63" x14ac:dyDescent="0.25">
      <c r="A179" s="25">
        <f t="shared" si="2"/>
        <v>173</v>
      </c>
      <c r="B179" s="26" t="s">
        <v>413</v>
      </c>
      <c r="C179" s="6" t="s">
        <v>721</v>
      </c>
      <c r="D179" s="26" t="s">
        <v>415</v>
      </c>
      <c r="E179" s="3" t="s">
        <v>722</v>
      </c>
      <c r="F179" s="3" t="s">
        <v>16</v>
      </c>
      <c r="G179" s="48">
        <v>43783</v>
      </c>
      <c r="H179" s="48">
        <v>43783</v>
      </c>
      <c r="I179" s="49" t="s">
        <v>652</v>
      </c>
      <c r="J179" s="7">
        <v>43784</v>
      </c>
      <c r="K179" s="7">
        <v>43814</v>
      </c>
      <c r="L179" s="3" t="s">
        <v>533</v>
      </c>
      <c r="M179" s="5" t="s">
        <v>723</v>
      </c>
      <c r="N179" s="7">
        <v>43784</v>
      </c>
    </row>
    <row r="180" spans="1:14" ht="63" x14ac:dyDescent="0.25">
      <c r="A180" s="25">
        <f t="shared" si="2"/>
        <v>174</v>
      </c>
      <c r="B180" s="26" t="s">
        <v>483</v>
      </c>
      <c r="C180" s="6" t="s">
        <v>724</v>
      </c>
      <c r="D180" s="26" t="s">
        <v>485</v>
      </c>
      <c r="E180" s="3" t="s">
        <v>725</v>
      </c>
      <c r="F180" s="3" t="s">
        <v>16</v>
      </c>
      <c r="G180" s="48">
        <v>43781</v>
      </c>
      <c r="H180" s="48">
        <v>43781</v>
      </c>
      <c r="I180" s="49" t="s">
        <v>31</v>
      </c>
      <c r="J180" s="7">
        <v>43784</v>
      </c>
      <c r="K180" s="7">
        <v>43814</v>
      </c>
      <c r="L180" s="3" t="s">
        <v>533</v>
      </c>
      <c r="M180" s="5" t="s">
        <v>726</v>
      </c>
      <c r="N180" s="7">
        <v>43784</v>
      </c>
    </row>
    <row r="181" spans="1:14" ht="63" x14ac:dyDescent="0.25">
      <c r="A181" s="25">
        <f t="shared" si="2"/>
        <v>175</v>
      </c>
      <c r="B181" s="26" t="s">
        <v>727</v>
      </c>
      <c r="C181" s="6" t="s">
        <v>728</v>
      </c>
      <c r="D181" s="26" t="s">
        <v>729</v>
      </c>
      <c r="E181" s="27" t="s">
        <v>733</v>
      </c>
      <c r="F181" s="28" t="s">
        <v>16</v>
      </c>
      <c r="G181" s="29">
        <v>43790</v>
      </c>
      <c r="H181" s="29">
        <v>43790</v>
      </c>
      <c r="I181" s="29" t="s">
        <v>730</v>
      </c>
      <c r="J181" s="29">
        <v>43794</v>
      </c>
      <c r="K181" s="29">
        <v>43824</v>
      </c>
      <c r="L181" s="28" t="s">
        <v>731</v>
      </c>
      <c r="M181" s="50" t="s">
        <v>732</v>
      </c>
      <c r="N181" s="51">
        <v>43794</v>
      </c>
    </row>
    <row r="182" spans="1:14" ht="63" x14ac:dyDescent="0.25">
      <c r="A182" s="25">
        <f t="shared" si="2"/>
        <v>176</v>
      </c>
      <c r="B182" s="26" t="s">
        <v>734</v>
      </c>
      <c r="C182" s="6" t="s">
        <v>735</v>
      </c>
      <c r="D182" s="26" t="s">
        <v>736</v>
      </c>
      <c r="E182" s="27" t="s">
        <v>737</v>
      </c>
      <c r="F182" s="28" t="s">
        <v>16</v>
      </c>
      <c r="G182" s="29">
        <v>43794</v>
      </c>
      <c r="H182" s="29">
        <v>43794</v>
      </c>
      <c r="I182" s="29" t="s">
        <v>17</v>
      </c>
      <c r="J182" s="29">
        <v>43795</v>
      </c>
      <c r="K182" s="29">
        <v>43825</v>
      </c>
      <c r="L182" s="28" t="s">
        <v>738</v>
      </c>
      <c r="M182" s="50" t="s">
        <v>739</v>
      </c>
      <c r="N182" s="29">
        <v>43795</v>
      </c>
    </row>
    <row r="183" spans="1:14" ht="63" x14ac:dyDescent="0.25">
      <c r="A183" s="25">
        <f t="shared" si="2"/>
        <v>177</v>
      </c>
      <c r="B183" s="26" t="s">
        <v>740</v>
      </c>
      <c r="C183" s="6" t="s">
        <v>741</v>
      </c>
      <c r="D183" s="26" t="s">
        <v>742</v>
      </c>
      <c r="E183" s="27" t="s">
        <v>743</v>
      </c>
      <c r="F183" s="28" t="s">
        <v>16</v>
      </c>
      <c r="G183" s="29">
        <v>43794</v>
      </c>
      <c r="H183" s="29">
        <v>43794</v>
      </c>
      <c r="I183" s="49" t="s">
        <v>31</v>
      </c>
      <c r="J183" s="29">
        <v>43797</v>
      </c>
      <c r="K183" s="29">
        <v>43827</v>
      </c>
      <c r="L183" s="3" t="s">
        <v>533</v>
      </c>
      <c r="M183" s="5" t="s">
        <v>726</v>
      </c>
      <c r="N183" s="29">
        <v>43797</v>
      </c>
    </row>
    <row r="184" spans="1:14" ht="63" x14ac:dyDescent="0.25">
      <c r="A184" s="25">
        <f t="shared" si="2"/>
        <v>178</v>
      </c>
      <c r="B184" s="26" t="s">
        <v>744</v>
      </c>
      <c r="C184" s="6" t="s">
        <v>745</v>
      </c>
      <c r="D184" s="26" t="s">
        <v>746</v>
      </c>
      <c r="E184" s="27" t="s">
        <v>747</v>
      </c>
      <c r="F184" s="28" t="s">
        <v>16</v>
      </c>
      <c r="G184" s="29">
        <v>43794</v>
      </c>
      <c r="H184" s="29">
        <v>43794</v>
      </c>
      <c r="I184" s="49" t="s">
        <v>31</v>
      </c>
      <c r="J184" s="29">
        <v>43797</v>
      </c>
      <c r="K184" s="29">
        <v>43827</v>
      </c>
      <c r="L184" s="3" t="s">
        <v>533</v>
      </c>
      <c r="M184" s="5" t="s">
        <v>726</v>
      </c>
      <c r="N184" s="29">
        <v>43797</v>
      </c>
    </row>
    <row r="185" spans="1:14" ht="63" x14ac:dyDescent="0.25">
      <c r="A185" s="25">
        <f t="shared" si="2"/>
        <v>179</v>
      </c>
      <c r="B185" s="26" t="s">
        <v>421</v>
      </c>
      <c r="C185" s="6" t="s">
        <v>748</v>
      </c>
      <c r="D185" s="26" t="s">
        <v>423</v>
      </c>
      <c r="E185" s="27" t="s">
        <v>749</v>
      </c>
      <c r="F185" s="28" t="s">
        <v>16</v>
      </c>
      <c r="G185" s="29">
        <v>43796</v>
      </c>
      <c r="H185" s="29">
        <v>43796</v>
      </c>
      <c r="I185" s="49" t="s">
        <v>28</v>
      </c>
      <c r="J185" s="29">
        <v>43798</v>
      </c>
      <c r="K185" s="29">
        <v>43828</v>
      </c>
      <c r="L185" s="3" t="s">
        <v>750</v>
      </c>
      <c r="M185" s="5" t="s">
        <v>30</v>
      </c>
      <c r="N185" s="29">
        <v>43798</v>
      </c>
    </row>
    <row r="186" spans="1:14" ht="63" x14ac:dyDescent="0.25">
      <c r="A186" s="25">
        <f t="shared" si="2"/>
        <v>180</v>
      </c>
      <c r="B186" s="26" t="s">
        <v>727</v>
      </c>
      <c r="C186" s="6" t="s">
        <v>728</v>
      </c>
      <c r="D186" s="26" t="s">
        <v>729</v>
      </c>
      <c r="E186" s="27" t="s">
        <v>733</v>
      </c>
      <c r="F186" s="28" t="s">
        <v>16</v>
      </c>
      <c r="G186" s="29">
        <v>43790</v>
      </c>
      <c r="H186" s="29">
        <v>43790</v>
      </c>
      <c r="I186" s="29" t="s">
        <v>730</v>
      </c>
      <c r="J186" s="29">
        <v>43798</v>
      </c>
      <c r="K186" s="29">
        <v>43828</v>
      </c>
      <c r="L186" s="28" t="s">
        <v>731</v>
      </c>
      <c r="M186" s="50" t="s">
        <v>732</v>
      </c>
      <c r="N186" s="29">
        <v>43798</v>
      </c>
    </row>
    <row r="187" spans="1:14" ht="63" x14ac:dyDescent="0.25">
      <c r="A187" s="25">
        <f t="shared" si="2"/>
        <v>181</v>
      </c>
      <c r="B187" s="26" t="s">
        <v>751</v>
      </c>
      <c r="C187" s="6" t="s">
        <v>752</v>
      </c>
      <c r="D187" s="26" t="s">
        <v>753</v>
      </c>
      <c r="E187" s="27" t="s">
        <v>754</v>
      </c>
      <c r="F187" s="28" t="s">
        <v>16</v>
      </c>
      <c r="G187" s="29">
        <v>43802</v>
      </c>
      <c r="H187" s="29">
        <v>43802</v>
      </c>
      <c r="I187" s="29" t="s">
        <v>28</v>
      </c>
      <c r="J187" s="29">
        <v>43804</v>
      </c>
      <c r="K187" s="29">
        <v>43835</v>
      </c>
      <c r="L187" s="3" t="s">
        <v>582</v>
      </c>
      <c r="M187" s="5" t="s">
        <v>30</v>
      </c>
      <c r="N187" s="29">
        <v>43804</v>
      </c>
    </row>
    <row r="188" spans="1:14" ht="63" x14ac:dyDescent="0.25">
      <c r="A188" s="25">
        <f t="shared" si="2"/>
        <v>182</v>
      </c>
      <c r="B188" s="26" t="s">
        <v>755</v>
      </c>
      <c r="C188" s="6" t="s">
        <v>756</v>
      </c>
      <c r="D188" s="26" t="s">
        <v>757</v>
      </c>
      <c r="E188" s="27" t="s">
        <v>758</v>
      </c>
      <c r="F188" s="28" t="s">
        <v>16</v>
      </c>
      <c r="G188" s="29">
        <v>43803</v>
      </c>
      <c r="H188" s="29">
        <v>43803</v>
      </c>
      <c r="I188" s="29" t="s">
        <v>652</v>
      </c>
      <c r="J188" s="29">
        <v>43805</v>
      </c>
      <c r="K188" s="29">
        <v>43836</v>
      </c>
      <c r="L188" s="3" t="s">
        <v>533</v>
      </c>
      <c r="M188" s="5" t="s">
        <v>759</v>
      </c>
      <c r="N188" s="29">
        <v>43805</v>
      </c>
    </row>
    <row r="189" spans="1:14" ht="78.75" x14ac:dyDescent="0.25">
      <c r="A189" s="25">
        <f t="shared" si="2"/>
        <v>183</v>
      </c>
      <c r="B189" s="26" t="s">
        <v>583</v>
      </c>
      <c r="C189" s="6" t="s">
        <v>760</v>
      </c>
      <c r="D189" s="26" t="s">
        <v>585</v>
      </c>
      <c r="E189" s="27" t="s">
        <v>761</v>
      </c>
      <c r="F189" s="28" t="s">
        <v>16</v>
      </c>
      <c r="G189" s="29">
        <v>43804</v>
      </c>
      <c r="H189" s="29">
        <v>43804</v>
      </c>
      <c r="I189" s="29" t="s">
        <v>28</v>
      </c>
      <c r="J189" s="29">
        <v>43805</v>
      </c>
      <c r="K189" s="29">
        <v>43836</v>
      </c>
      <c r="L189" s="3" t="s">
        <v>750</v>
      </c>
      <c r="M189" s="5" t="s">
        <v>30</v>
      </c>
      <c r="N189" s="29">
        <v>43805</v>
      </c>
    </row>
    <row r="190" spans="1:14" ht="94.5" x14ac:dyDescent="0.25">
      <c r="A190" s="25">
        <f t="shared" si="2"/>
        <v>184</v>
      </c>
      <c r="B190" s="26" t="s">
        <v>762</v>
      </c>
      <c r="C190" s="6" t="s">
        <v>763</v>
      </c>
      <c r="D190" s="26" t="s">
        <v>764</v>
      </c>
      <c r="E190" s="27" t="s">
        <v>765</v>
      </c>
      <c r="F190" s="28" t="s">
        <v>16</v>
      </c>
      <c r="G190" s="29">
        <v>43804</v>
      </c>
      <c r="H190" s="29">
        <v>43804</v>
      </c>
      <c r="I190" s="29" t="s">
        <v>28</v>
      </c>
      <c r="J190" s="29">
        <v>43805</v>
      </c>
      <c r="K190" s="29">
        <v>43836</v>
      </c>
      <c r="L190" s="3" t="s">
        <v>750</v>
      </c>
      <c r="M190" s="5" t="s">
        <v>30</v>
      </c>
      <c r="N190" s="29">
        <v>43805</v>
      </c>
    </row>
    <row r="191" spans="1:14" ht="94.5" x14ac:dyDescent="0.25">
      <c r="A191" s="25">
        <f t="shared" si="2"/>
        <v>185</v>
      </c>
      <c r="B191" s="26" t="s">
        <v>251</v>
      </c>
      <c r="C191" s="6" t="s">
        <v>766</v>
      </c>
      <c r="D191" s="26" t="s">
        <v>253</v>
      </c>
      <c r="E191" s="27" t="s">
        <v>767</v>
      </c>
      <c r="F191" s="28" t="s">
        <v>16</v>
      </c>
      <c r="G191" s="29">
        <v>43805</v>
      </c>
      <c r="H191" s="29">
        <v>43805</v>
      </c>
      <c r="I191" s="29" t="s">
        <v>45</v>
      </c>
      <c r="J191" s="29">
        <v>43808</v>
      </c>
      <c r="K191" s="29">
        <v>43839</v>
      </c>
      <c r="L191" s="3" t="s">
        <v>523</v>
      </c>
      <c r="M191" s="5" t="s">
        <v>455</v>
      </c>
      <c r="N191" s="29">
        <v>43808</v>
      </c>
    </row>
    <row r="192" spans="1:14" ht="78.75" x14ac:dyDescent="0.25">
      <c r="A192" s="25">
        <f t="shared" si="2"/>
        <v>186</v>
      </c>
      <c r="B192" s="26" t="s">
        <v>768</v>
      </c>
      <c r="C192" s="6" t="s">
        <v>769</v>
      </c>
      <c r="D192" s="26" t="s">
        <v>770</v>
      </c>
      <c r="E192" s="27" t="s">
        <v>771</v>
      </c>
      <c r="F192" s="28" t="s">
        <v>16</v>
      </c>
      <c r="G192" s="29">
        <v>43805</v>
      </c>
      <c r="H192" s="29">
        <v>43805</v>
      </c>
      <c r="I192" s="29" t="s">
        <v>652</v>
      </c>
      <c r="J192" s="29">
        <v>43809</v>
      </c>
      <c r="K192" s="29">
        <v>43840</v>
      </c>
      <c r="L192" s="3" t="s">
        <v>533</v>
      </c>
      <c r="M192" s="5">
        <v>87010961010</v>
      </c>
      <c r="N192" s="29">
        <v>43809</v>
      </c>
    </row>
    <row r="193" spans="1:14" ht="94.5" x14ac:dyDescent="0.25">
      <c r="A193" s="25">
        <f t="shared" si="2"/>
        <v>187</v>
      </c>
      <c r="B193" s="26" t="s">
        <v>772</v>
      </c>
      <c r="C193" s="6" t="s">
        <v>773</v>
      </c>
      <c r="D193" s="26" t="s">
        <v>774</v>
      </c>
      <c r="E193" s="27" t="s">
        <v>775</v>
      </c>
      <c r="F193" s="28" t="s">
        <v>16</v>
      </c>
      <c r="G193" s="29">
        <v>43805</v>
      </c>
      <c r="H193" s="29">
        <v>43805</v>
      </c>
      <c r="I193" s="29" t="s">
        <v>31</v>
      </c>
      <c r="J193" s="29">
        <v>43810</v>
      </c>
      <c r="K193" s="29">
        <v>43841</v>
      </c>
      <c r="L193" s="3" t="s">
        <v>533</v>
      </c>
      <c r="M193" s="5">
        <v>87017563104</v>
      </c>
      <c r="N193" s="29">
        <v>43810</v>
      </c>
    </row>
    <row r="194" spans="1:14" ht="110.25" x14ac:dyDescent="0.25">
      <c r="A194" s="25">
        <f t="shared" si="2"/>
        <v>188</v>
      </c>
      <c r="B194" s="26" t="s">
        <v>776</v>
      </c>
      <c r="C194" s="6" t="s">
        <v>777</v>
      </c>
      <c r="D194" s="26" t="s">
        <v>778</v>
      </c>
      <c r="E194" s="27" t="s">
        <v>779</v>
      </c>
      <c r="F194" s="28" t="s">
        <v>16</v>
      </c>
      <c r="G194" s="29">
        <v>43810</v>
      </c>
      <c r="H194" s="29">
        <v>43810</v>
      </c>
      <c r="I194" s="29" t="s">
        <v>17</v>
      </c>
      <c r="J194" s="29">
        <v>43810</v>
      </c>
      <c r="K194" s="29">
        <v>43841</v>
      </c>
      <c r="L194" s="3" t="s">
        <v>612</v>
      </c>
      <c r="M194" s="5" t="s">
        <v>613</v>
      </c>
      <c r="N194" s="29">
        <v>43810</v>
      </c>
    </row>
    <row r="195" spans="1:14" ht="110.25" x14ac:dyDescent="0.25">
      <c r="A195" s="25">
        <f t="shared" si="2"/>
        <v>189</v>
      </c>
      <c r="B195" s="26" t="s">
        <v>780</v>
      </c>
      <c r="C195" s="6" t="s">
        <v>781</v>
      </c>
      <c r="D195" s="26" t="s">
        <v>782</v>
      </c>
      <c r="E195" s="27" t="s">
        <v>783</v>
      </c>
      <c r="F195" s="28" t="s">
        <v>16</v>
      </c>
      <c r="G195" s="29">
        <v>43802</v>
      </c>
      <c r="H195" s="29">
        <v>43802</v>
      </c>
      <c r="I195" s="29" t="s">
        <v>45</v>
      </c>
      <c r="J195" s="29">
        <v>43811</v>
      </c>
      <c r="K195" s="29">
        <v>43842</v>
      </c>
      <c r="L195" s="3" t="s">
        <v>523</v>
      </c>
      <c r="M195" s="5" t="s">
        <v>455</v>
      </c>
      <c r="N195" s="29">
        <v>43811</v>
      </c>
    </row>
    <row r="196" spans="1:14" ht="94.5" x14ac:dyDescent="0.25">
      <c r="A196" s="25">
        <f t="shared" si="2"/>
        <v>190</v>
      </c>
      <c r="B196" s="26" t="s">
        <v>784</v>
      </c>
      <c r="C196" s="6" t="s">
        <v>785</v>
      </c>
      <c r="D196" s="26" t="s">
        <v>786</v>
      </c>
      <c r="E196" s="27" t="s">
        <v>787</v>
      </c>
      <c r="F196" s="28" t="s">
        <v>16</v>
      </c>
      <c r="G196" s="29">
        <v>43812</v>
      </c>
      <c r="H196" s="29">
        <v>43812</v>
      </c>
      <c r="I196" s="29" t="s">
        <v>652</v>
      </c>
      <c r="J196" s="29">
        <v>43817</v>
      </c>
      <c r="K196" s="29">
        <v>43848</v>
      </c>
      <c r="L196" s="3" t="s">
        <v>533</v>
      </c>
      <c r="M196" s="5" t="s">
        <v>788</v>
      </c>
      <c r="N196" s="29">
        <v>43817</v>
      </c>
    </row>
    <row r="197" spans="1:14" ht="94.5" x14ac:dyDescent="0.25">
      <c r="A197" s="25">
        <f t="shared" si="2"/>
        <v>191</v>
      </c>
      <c r="B197" s="26" t="s">
        <v>789</v>
      </c>
      <c r="C197" s="6" t="s">
        <v>790</v>
      </c>
      <c r="D197" s="26" t="s">
        <v>791</v>
      </c>
      <c r="E197" s="27" t="s">
        <v>792</v>
      </c>
      <c r="F197" s="28" t="s">
        <v>16</v>
      </c>
      <c r="G197" s="29">
        <v>43812</v>
      </c>
      <c r="H197" s="29">
        <v>43812</v>
      </c>
      <c r="I197" s="29" t="s">
        <v>652</v>
      </c>
      <c r="J197" s="29">
        <v>43817</v>
      </c>
      <c r="K197" s="29">
        <v>43848</v>
      </c>
      <c r="L197" s="3" t="s">
        <v>533</v>
      </c>
      <c r="M197" s="5" t="s">
        <v>788</v>
      </c>
      <c r="N197" s="29">
        <v>43817</v>
      </c>
    </row>
    <row r="198" spans="1:14" ht="110.25" x14ac:dyDescent="0.25">
      <c r="A198" s="25">
        <f t="shared" si="2"/>
        <v>192</v>
      </c>
      <c r="B198" s="26" t="s">
        <v>157</v>
      </c>
      <c r="C198" s="6" t="s">
        <v>793</v>
      </c>
      <c r="D198" s="26" t="s">
        <v>163</v>
      </c>
      <c r="E198" s="27" t="s">
        <v>794</v>
      </c>
      <c r="F198" s="28" t="s">
        <v>16</v>
      </c>
      <c r="G198" s="29">
        <v>43817</v>
      </c>
      <c r="H198" s="29">
        <v>43817</v>
      </c>
      <c r="I198" s="29" t="s">
        <v>28</v>
      </c>
      <c r="J198" s="29">
        <v>43818</v>
      </c>
      <c r="K198" s="29">
        <v>43849</v>
      </c>
      <c r="L198" s="3" t="s">
        <v>582</v>
      </c>
      <c r="M198" s="5" t="s">
        <v>30</v>
      </c>
      <c r="N198" s="29">
        <v>43818</v>
      </c>
    </row>
    <row r="199" spans="1:14" ht="141.75" x14ac:dyDescent="0.25">
      <c r="A199" s="25">
        <f t="shared" si="2"/>
        <v>193</v>
      </c>
      <c r="B199" s="26" t="s">
        <v>795</v>
      </c>
      <c r="C199" s="6" t="s">
        <v>796</v>
      </c>
      <c r="D199" s="26" t="s">
        <v>797</v>
      </c>
      <c r="E199" s="27" t="s">
        <v>798</v>
      </c>
      <c r="F199" s="28" t="s">
        <v>16</v>
      </c>
      <c r="G199" s="29">
        <v>43811</v>
      </c>
      <c r="H199" s="29">
        <v>43811</v>
      </c>
      <c r="I199" s="29" t="s">
        <v>107</v>
      </c>
      <c r="J199" s="29">
        <v>43818</v>
      </c>
      <c r="K199" s="29">
        <v>43849</v>
      </c>
      <c r="L199" s="3" t="s">
        <v>799</v>
      </c>
      <c r="M199" s="3" t="s">
        <v>166</v>
      </c>
      <c r="N199" s="29">
        <v>43818</v>
      </c>
    </row>
    <row r="200" spans="1:14" ht="110.25" x14ac:dyDescent="0.25">
      <c r="A200" s="25">
        <f t="shared" si="2"/>
        <v>194</v>
      </c>
      <c r="B200" s="26" t="s">
        <v>727</v>
      </c>
      <c r="C200" s="6" t="s">
        <v>800</v>
      </c>
      <c r="D200" s="26" t="s">
        <v>729</v>
      </c>
      <c r="E200" s="27" t="s">
        <v>801</v>
      </c>
      <c r="F200" s="28" t="s">
        <v>16</v>
      </c>
      <c r="G200" s="29">
        <v>43817</v>
      </c>
      <c r="H200" s="29">
        <v>43817</v>
      </c>
      <c r="I200" s="29" t="s">
        <v>17</v>
      </c>
      <c r="J200" s="29">
        <v>43818</v>
      </c>
      <c r="K200" s="29">
        <v>43849</v>
      </c>
      <c r="L200" s="3" t="s">
        <v>612</v>
      </c>
      <c r="M200" s="3" t="s">
        <v>802</v>
      </c>
      <c r="N200" s="29">
        <v>43818</v>
      </c>
    </row>
    <row r="201" spans="1:14" ht="90" customHeight="1" x14ac:dyDescent="0.25">
      <c r="A201" s="25">
        <f t="shared" si="2"/>
        <v>195</v>
      </c>
      <c r="B201" s="26" t="s">
        <v>803</v>
      </c>
      <c r="C201" s="3" t="s">
        <v>804</v>
      </c>
      <c r="D201" s="2">
        <v>18725275</v>
      </c>
      <c r="E201" s="27" t="s">
        <v>805</v>
      </c>
      <c r="F201" s="28" t="s">
        <v>16</v>
      </c>
      <c r="G201" s="29">
        <v>43817</v>
      </c>
      <c r="H201" s="29">
        <v>43817</v>
      </c>
      <c r="I201" s="29" t="s">
        <v>150</v>
      </c>
      <c r="J201" s="29">
        <v>43822</v>
      </c>
      <c r="K201" s="29">
        <v>43853</v>
      </c>
      <c r="L201" s="5" t="s">
        <v>196</v>
      </c>
      <c r="M201" s="5" t="s">
        <v>197</v>
      </c>
      <c r="N201" s="29">
        <v>43822</v>
      </c>
    </row>
    <row r="202" spans="1:14" ht="104.25" customHeight="1" x14ac:dyDescent="0.25">
      <c r="A202" s="25">
        <f t="shared" si="2"/>
        <v>196</v>
      </c>
      <c r="B202" s="26" t="s">
        <v>57</v>
      </c>
      <c r="C202" s="3" t="s">
        <v>58</v>
      </c>
      <c r="D202" s="2" t="s">
        <v>60</v>
      </c>
      <c r="E202" s="27" t="s">
        <v>806</v>
      </c>
      <c r="F202" s="28" t="s">
        <v>16</v>
      </c>
      <c r="G202" s="29">
        <v>43711</v>
      </c>
      <c r="H202" s="29">
        <v>43711</v>
      </c>
      <c r="I202" s="29" t="s">
        <v>150</v>
      </c>
      <c r="J202" s="29">
        <v>43822</v>
      </c>
      <c r="K202" s="29">
        <v>43853</v>
      </c>
      <c r="L202" s="5" t="s">
        <v>196</v>
      </c>
      <c r="M202" s="5" t="s">
        <v>197</v>
      </c>
      <c r="N202" s="29">
        <v>43822</v>
      </c>
    </row>
    <row r="203" spans="1:14" ht="141.75" x14ac:dyDescent="0.25">
      <c r="A203" s="25">
        <f t="shared" si="2"/>
        <v>197</v>
      </c>
      <c r="B203" s="26" t="s">
        <v>807</v>
      </c>
      <c r="C203" s="3" t="s">
        <v>808</v>
      </c>
      <c r="D203" s="2" t="s">
        <v>809</v>
      </c>
      <c r="E203" s="27" t="s">
        <v>810</v>
      </c>
      <c r="F203" s="28" t="s">
        <v>16</v>
      </c>
      <c r="G203" s="29">
        <v>43812</v>
      </c>
      <c r="H203" s="29">
        <v>43812</v>
      </c>
      <c r="I203" s="29" t="s">
        <v>28</v>
      </c>
      <c r="J203" s="29">
        <v>43822</v>
      </c>
      <c r="K203" s="29">
        <v>43853</v>
      </c>
      <c r="L203" s="3" t="s">
        <v>750</v>
      </c>
      <c r="M203" s="5" t="s">
        <v>30</v>
      </c>
      <c r="N203" s="29">
        <v>43822</v>
      </c>
    </row>
    <row r="204" spans="1:14" ht="141.75" x14ac:dyDescent="0.25">
      <c r="A204" s="25">
        <f t="shared" si="2"/>
        <v>198</v>
      </c>
      <c r="B204" s="26" t="s">
        <v>811</v>
      </c>
      <c r="C204" s="3" t="s">
        <v>812</v>
      </c>
      <c r="D204" s="2">
        <v>7043839</v>
      </c>
      <c r="E204" s="27" t="s">
        <v>813</v>
      </c>
      <c r="F204" s="28" t="s">
        <v>16</v>
      </c>
      <c r="G204" s="29">
        <v>43812</v>
      </c>
      <c r="H204" s="29">
        <v>43812</v>
      </c>
      <c r="I204" s="29" t="s">
        <v>28</v>
      </c>
      <c r="J204" s="29">
        <v>43822</v>
      </c>
      <c r="K204" s="29">
        <v>43853</v>
      </c>
      <c r="L204" s="3" t="s">
        <v>582</v>
      </c>
      <c r="M204" s="5" t="s">
        <v>30</v>
      </c>
      <c r="N204" s="29">
        <v>43822</v>
      </c>
    </row>
    <row r="205" spans="1:14" ht="115.5" customHeight="1" x14ac:dyDescent="0.25">
      <c r="A205" s="25">
        <f t="shared" si="2"/>
        <v>199</v>
      </c>
      <c r="B205" s="26" t="s">
        <v>814</v>
      </c>
      <c r="C205" s="3" t="s">
        <v>815</v>
      </c>
      <c r="D205" s="2">
        <v>679</v>
      </c>
      <c r="E205" s="27" t="s">
        <v>816</v>
      </c>
      <c r="F205" s="28" t="s">
        <v>16</v>
      </c>
      <c r="G205" s="29">
        <v>43818</v>
      </c>
      <c r="H205" s="29">
        <v>43818</v>
      </c>
      <c r="I205" s="29" t="s">
        <v>28</v>
      </c>
      <c r="J205" s="29">
        <v>43822</v>
      </c>
      <c r="K205" s="29">
        <v>43853</v>
      </c>
      <c r="L205" s="3" t="s">
        <v>582</v>
      </c>
      <c r="M205" s="5" t="s">
        <v>30</v>
      </c>
      <c r="N205" s="29">
        <v>43822</v>
      </c>
    </row>
    <row r="206" spans="1:14" ht="157.5" x14ac:dyDescent="0.25">
      <c r="A206" s="25">
        <f t="shared" si="2"/>
        <v>200</v>
      </c>
      <c r="B206" s="26" t="s">
        <v>817</v>
      </c>
      <c r="C206" s="3" t="s">
        <v>818</v>
      </c>
      <c r="D206" s="30">
        <v>3012156</v>
      </c>
      <c r="E206" s="27" t="s">
        <v>819</v>
      </c>
      <c r="F206" s="28" t="s">
        <v>16</v>
      </c>
      <c r="G206" s="29">
        <v>43818</v>
      </c>
      <c r="H206" s="29">
        <v>43818</v>
      </c>
      <c r="I206" s="29" t="s">
        <v>28</v>
      </c>
      <c r="J206" s="29">
        <v>43822</v>
      </c>
      <c r="K206" s="29">
        <v>43853</v>
      </c>
      <c r="L206" s="3" t="s">
        <v>582</v>
      </c>
      <c r="M206" s="5" t="s">
        <v>30</v>
      </c>
      <c r="N206" s="29">
        <v>43822</v>
      </c>
    </row>
    <row r="207" spans="1:14" ht="105" customHeight="1" x14ac:dyDescent="0.25">
      <c r="A207" s="25">
        <f t="shared" si="2"/>
        <v>201</v>
      </c>
      <c r="B207" s="26" t="s">
        <v>820</v>
      </c>
      <c r="C207" s="3" t="s">
        <v>821</v>
      </c>
      <c r="D207" s="30">
        <v>10236</v>
      </c>
      <c r="E207" s="27" t="s">
        <v>822</v>
      </c>
      <c r="F207" s="28" t="s">
        <v>16</v>
      </c>
      <c r="G207" s="29">
        <v>43812</v>
      </c>
      <c r="H207" s="29">
        <v>43812</v>
      </c>
      <c r="I207" s="29" t="s">
        <v>17</v>
      </c>
      <c r="J207" s="29">
        <v>43822</v>
      </c>
      <c r="K207" s="29">
        <v>43853</v>
      </c>
      <c r="L207" s="3" t="s">
        <v>612</v>
      </c>
      <c r="M207" s="3" t="s">
        <v>802</v>
      </c>
      <c r="N207" s="29">
        <v>43822</v>
      </c>
    </row>
    <row r="208" spans="1:14" ht="97.5" customHeight="1" x14ac:dyDescent="0.25">
      <c r="A208" s="25">
        <f t="shared" si="2"/>
        <v>202</v>
      </c>
      <c r="B208" s="26" t="s">
        <v>823</v>
      </c>
      <c r="C208" s="3" t="s">
        <v>824</v>
      </c>
      <c r="D208" s="30">
        <v>390468</v>
      </c>
      <c r="E208" s="27" t="s">
        <v>825</v>
      </c>
      <c r="F208" s="28" t="s">
        <v>16</v>
      </c>
      <c r="G208" s="29">
        <v>43812</v>
      </c>
      <c r="H208" s="29">
        <v>43812</v>
      </c>
      <c r="I208" s="29" t="s">
        <v>17</v>
      </c>
      <c r="J208" s="29">
        <v>43822</v>
      </c>
      <c r="K208" s="29">
        <v>43853</v>
      </c>
      <c r="L208" s="3" t="s">
        <v>612</v>
      </c>
      <c r="M208" s="3" t="s">
        <v>802</v>
      </c>
      <c r="N208" s="29">
        <v>43822</v>
      </c>
    </row>
    <row r="209" spans="1:14" ht="108" customHeight="1" x14ac:dyDescent="0.25">
      <c r="A209" s="25">
        <f t="shared" si="2"/>
        <v>203</v>
      </c>
      <c r="B209" s="26" t="s">
        <v>826</v>
      </c>
      <c r="C209" s="3" t="s">
        <v>827</v>
      </c>
      <c r="D209" s="30">
        <v>41</v>
      </c>
      <c r="E209" s="27" t="s">
        <v>828</v>
      </c>
      <c r="F209" s="28" t="s">
        <v>16</v>
      </c>
      <c r="G209" s="29">
        <v>43812</v>
      </c>
      <c r="H209" s="29">
        <v>43812</v>
      </c>
      <c r="I209" s="29" t="s">
        <v>17</v>
      </c>
      <c r="J209" s="29">
        <v>43822</v>
      </c>
      <c r="K209" s="29">
        <v>43853</v>
      </c>
      <c r="L209" s="3" t="s">
        <v>612</v>
      </c>
      <c r="M209" s="3" t="s">
        <v>802</v>
      </c>
      <c r="N209" s="29">
        <v>43822</v>
      </c>
    </row>
    <row r="210" spans="1:14" ht="126" customHeight="1" x14ac:dyDescent="0.25">
      <c r="A210" s="25">
        <f t="shared" si="2"/>
        <v>204</v>
      </c>
      <c r="B210" s="26" t="s">
        <v>207</v>
      </c>
      <c r="C210" s="3" t="s">
        <v>215</v>
      </c>
      <c r="D210" s="30" t="s">
        <v>208</v>
      </c>
      <c r="E210" s="27" t="s">
        <v>829</v>
      </c>
      <c r="F210" s="28" t="s">
        <v>16</v>
      </c>
      <c r="G210" s="29">
        <v>43810</v>
      </c>
      <c r="H210" s="29">
        <v>43810</v>
      </c>
      <c r="I210" s="29" t="s">
        <v>31</v>
      </c>
      <c r="J210" s="29">
        <v>43822</v>
      </c>
      <c r="K210" s="29">
        <v>43853</v>
      </c>
      <c r="L210" s="3" t="s">
        <v>533</v>
      </c>
      <c r="M210" s="5" t="s">
        <v>830</v>
      </c>
      <c r="N210" s="29">
        <v>43822</v>
      </c>
    </row>
    <row r="211" spans="1:14" ht="105" customHeight="1" x14ac:dyDescent="0.25">
      <c r="A211" s="25">
        <f t="shared" si="2"/>
        <v>205</v>
      </c>
      <c r="B211" s="26" t="s">
        <v>789</v>
      </c>
      <c r="C211" s="3" t="s">
        <v>831</v>
      </c>
      <c r="D211" s="30" t="s">
        <v>791</v>
      </c>
      <c r="E211" s="27" t="s">
        <v>832</v>
      </c>
      <c r="F211" s="28" t="s">
        <v>16</v>
      </c>
      <c r="G211" s="29">
        <v>43812</v>
      </c>
      <c r="H211" s="29">
        <v>43812</v>
      </c>
      <c r="I211" s="29" t="s">
        <v>652</v>
      </c>
      <c r="J211" s="29">
        <v>43822</v>
      </c>
      <c r="K211" s="29">
        <v>43853</v>
      </c>
      <c r="L211" s="3" t="s">
        <v>533</v>
      </c>
      <c r="M211" s="5" t="s">
        <v>833</v>
      </c>
      <c r="N211" s="29">
        <v>43822</v>
      </c>
    </row>
    <row r="212" spans="1:14" ht="78.75" x14ac:dyDescent="0.25">
      <c r="A212" s="25">
        <f t="shared" si="2"/>
        <v>206</v>
      </c>
      <c r="B212" s="26" t="s">
        <v>835</v>
      </c>
      <c r="C212" s="3" t="s">
        <v>834</v>
      </c>
      <c r="D212" s="30" t="s">
        <v>836</v>
      </c>
      <c r="E212" s="27" t="s">
        <v>837</v>
      </c>
      <c r="F212" s="28" t="s">
        <v>16</v>
      </c>
      <c r="G212" s="29">
        <v>43741</v>
      </c>
      <c r="H212" s="29">
        <v>43741</v>
      </c>
      <c r="I212" s="29" t="s">
        <v>31</v>
      </c>
      <c r="J212" s="29">
        <v>43822</v>
      </c>
      <c r="K212" s="29">
        <v>43853</v>
      </c>
      <c r="L212" s="3" t="s">
        <v>533</v>
      </c>
      <c r="M212" s="5" t="s">
        <v>680</v>
      </c>
      <c r="N212" s="29">
        <v>43822</v>
      </c>
    </row>
    <row r="213" spans="1:14" ht="94.5" x14ac:dyDescent="0.25">
      <c r="A213" s="25">
        <f t="shared" si="2"/>
        <v>207</v>
      </c>
      <c r="B213" s="26" t="s">
        <v>838</v>
      </c>
      <c r="C213" s="3" t="s">
        <v>839</v>
      </c>
      <c r="D213" s="30" t="s">
        <v>840</v>
      </c>
      <c r="E213" s="27" t="s">
        <v>841</v>
      </c>
      <c r="F213" s="28" t="s">
        <v>16</v>
      </c>
      <c r="G213" s="29">
        <v>43819</v>
      </c>
      <c r="H213" s="29">
        <v>43819</v>
      </c>
      <c r="I213" s="29" t="s">
        <v>31</v>
      </c>
      <c r="J213" s="29">
        <v>43822</v>
      </c>
      <c r="K213" s="29">
        <v>43853</v>
      </c>
      <c r="L213" s="3" t="s">
        <v>533</v>
      </c>
      <c r="M213" s="5" t="s">
        <v>842</v>
      </c>
      <c r="N213" s="29">
        <v>43822</v>
      </c>
    </row>
    <row r="214" spans="1:14" ht="78.75" x14ac:dyDescent="0.25">
      <c r="A214" s="25">
        <f t="shared" si="2"/>
        <v>208</v>
      </c>
      <c r="B214" s="26" t="s">
        <v>843</v>
      </c>
      <c r="C214" s="3" t="s">
        <v>844</v>
      </c>
      <c r="D214" s="30" t="s">
        <v>845</v>
      </c>
      <c r="E214" s="27" t="s">
        <v>846</v>
      </c>
      <c r="F214" s="28" t="s">
        <v>16</v>
      </c>
      <c r="G214" s="29">
        <v>43817</v>
      </c>
      <c r="H214" s="29">
        <v>43817</v>
      </c>
      <c r="I214" s="29" t="s">
        <v>31</v>
      </c>
      <c r="J214" s="29">
        <v>43823</v>
      </c>
      <c r="K214" s="29">
        <v>43854</v>
      </c>
      <c r="L214" s="3" t="s">
        <v>533</v>
      </c>
      <c r="M214" s="5" t="s">
        <v>847</v>
      </c>
      <c r="N214" s="29">
        <v>43823</v>
      </c>
    </row>
    <row r="215" spans="1:14" ht="94.5" x14ac:dyDescent="0.25">
      <c r="A215" s="25">
        <f t="shared" si="2"/>
        <v>209</v>
      </c>
      <c r="B215" s="26" t="s">
        <v>848</v>
      </c>
      <c r="C215" s="3" t="s">
        <v>849</v>
      </c>
      <c r="D215" s="30" t="s">
        <v>850</v>
      </c>
      <c r="E215" s="27" t="s">
        <v>851</v>
      </c>
      <c r="F215" s="28" t="s">
        <v>16</v>
      </c>
      <c r="G215" s="29">
        <v>43822</v>
      </c>
      <c r="H215" s="29">
        <v>43822</v>
      </c>
      <c r="I215" s="29" t="s">
        <v>652</v>
      </c>
      <c r="J215" s="29">
        <v>43823</v>
      </c>
      <c r="K215" s="29">
        <v>43854</v>
      </c>
      <c r="L215" s="3" t="s">
        <v>533</v>
      </c>
      <c r="M215" s="5" t="s">
        <v>852</v>
      </c>
      <c r="N215" s="29">
        <v>43823</v>
      </c>
    </row>
    <row r="216" spans="1:14" ht="94.5" x14ac:dyDescent="0.25">
      <c r="A216" s="25">
        <f t="shared" si="2"/>
        <v>210</v>
      </c>
      <c r="B216" s="26" t="s">
        <v>853</v>
      </c>
      <c r="C216" s="3" t="s">
        <v>854</v>
      </c>
      <c r="D216" s="30" t="s">
        <v>855</v>
      </c>
      <c r="E216" s="27" t="s">
        <v>856</v>
      </c>
      <c r="F216" s="28" t="s">
        <v>16</v>
      </c>
      <c r="G216" s="29">
        <v>43819</v>
      </c>
      <c r="H216" s="29">
        <v>43819</v>
      </c>
      <c r="I216" s="29" t="s">
        <v>17</v>
      </c>
      <c r="J216" s="29">
        <v>43824</v>
      </c>
      <c r="K216" s="29">
        <v>43855</v>
      </c>
      <c r="L216" s="3" t="s">
        <v>612</v>
      </c>
      <c r="M216" s="3" t="s">
        <v>802</v>
      </c>
      <c r="N216" s="29">
        <v>43824</v>
      </c>
    </row>
    <row r="217" spans="1:14" ht="94.5" x14ac:dyDescent="0.25">
      <c r="A217" s="25">
        <f t="shared" si="2"/>
        <v>211</v>
      </c>
      <c r="B217" s="26" t="s">
        <v>857</v>
      </c>
      <c r="C217" s="3" t="s">
        <v>858</v>
      </c>
      <c r="D217" s="30" t="s">
        <v>859</v>
      </c>
      <c r="E217" s="27" t="s">
        <v>860</v>
      </c>
      <c r="F217" s="28" t="s">
        <v>16</v>
      </c>
      <c r="G217" s="29">
        <v>43818</v>
      </c>
      <c r="H217" s="29">
        <v>43818</v>
      </c>
      <c r="I217" s="29" t="s">
        <v>17</v>
      </c>
      <c r="J217" s="29">
        <v>43824</v>
      </c>
      <c r="K217" s="29">
        <v>43855</v>
      </c>
      <c r="L217" s="3" t="s">
        <v>612</v>
      </c>
      <c r="M217" s="3" t="s">
        <v>802</v>
      </c>
      <c r="N217" s="29">
        <v>43824</v>
      </c>
    </row>
    <row r="218" spans="1:14" ht="78.75" x14ac:dyDescent="0.25">
      <c r="A218" s="25">
        <f t="shared" si="2"/>
        <v>212</v>
      </c>
      <c r="B218" s="26" t="s">
        <v>861</v>
      </c>
      <c r="C218" s="3" t="s">
        <v>862</v>
      </c>
      <c r="D218" s="1" t="s">
        <v>871</v>
      </c>
      <c r="E218" s="27" t="s">
        <v>863</v>
      </c>
      <c r="F218" s="28" t="s">
        <v>16</v>
      </c>
      <c r="G218" s="29">
        <v>43818</v>
      </c>
      <c r="H218" s="29">
        <v>43818</v>
      </c>
      <c r="I218" s="29" t="s">
        <v>17</v>
      </c>
      <c r="J218" s="29">
        <v>43824</v>
      </c>
      <c r="K218" s="29">
        <v>43855</v>
      </c>
      <c r="L218" s="3" t="s">
        <v>612</v>
      </c>
      <c r="M218" s="3" t="s">
        <v>802</v>
      </c>
      <c r="N218" s="29">
        <v>43824</v>
      </c>
    </row>
    <row r="219" spans="1:14" ht="94.5" x14ac:dyDescent="0.25">
      <c r="A219" s="25">
        <f t="shared" si="2"/>
        <v>213</v>
      </c>
      <c r="B219" s="26" t="s">
        <v>864</v>
      </c>
      <c r="C219" s="3" t="s">
        <v>865</v>
      </c>
      <c r="D219" s="31" t="s">
        <v>866</v>
      </c>
      <c r="E219" s="27" t="s">
        <v>867</v>
      </c>
      <c r="F219" s="28" t="s">
        <v>16</v>
      </c>
      <c r="G219" s="29">
        <v>43818</v>
      </c>
      <c r="H219" s="29">
        <v>43818</v>
      </c>
      <c r="I219" s="29" t="s">
        <v>17</v>
      </c>
      <c r="J219" s="29">
        <v>43824</v>
      </c>
      <c r="K219" s="29">
        <v>43855</v>
      </c>
      <c r="L219" s="3" t="s">
        <v>612</v>
      </c>
      <c r="M219" s="3" t="s">
        <v>802</v>
      </c>
      <c r="N219" s="29">
        <v>43824</v>
      </c>
    </row>
    <row r="220" spans="1:14" ht="126" x14ac:dyDescent="0.25">
      <c r="A220" s="25">
        <f t="shared" si="2"/>
        <v>214</v>
      </c>
      <c r="B220" s="26" t="s">
        <v>868</v>
      </c>
      <c r="C220" s="3" t="s">
        <v>869</v>
      </c>
      <c r="D220" s="1" t="s">
        <v>870</v>
      </c>
      <c r="E220" s="27" t="s">
        <v>872</v>
      </c>
      <c r="F220" s="28" t="s">
        <v>16</v>
      </c>
      <c r="G220" s="29">
        <v>43812</v>
      </c>
      <c r="H220" s="29">
        <v>43812</v>
      </c>
      <c r="I220" s="29" t="s">
        <v>17</v>
      </c>
      <c r="J220" s="29">
        <v>43824</v>
      </c>
      <c r="K220" s="29">
        <v>43855</v>
      </c>
      <c r="L220" s="3" t="s">
        <v>612</v>
      </c>
      <c r="M220" s="3" t="s">
        <v>802</v>
      </c>
      <c r="N220" s="29">
        <v>43824</v>
      </c>
    </row>
    <row r="221" spans="1:14" ht="89.25" customHeight="1" x14ac:dyDescent="0.25">
      <c r="A221" s="25">
        <f t="shared" si="2"/>
        <v>215</v>
      </c>
      <c r="B221" s="26" t="s">
        <v>873</v>
      </c>
      <c r="C221" s="3" t="s">
        <v>874</v>
      </c>
      <c r="D221" s="1" t="s">
        <v>875</v>
      </c>
      <c r="E221" s="27" t="s">
        <v>876</v>
      </c>
      <c r="F221" s="28" t="s">
        <v>16</v>
      </c>
      <c r="G221" s="29">
        <v>43818</v>
      </c>
      <c r="H221" s="29">
        <v>43818</v>
      </c>
      <c r="I221" s="29" t="s">
        <v>678</v>
      </c>
      <c r="J221" s="29">
        <v>43824</v>
      </c>
      <c r="K221" s="29">
        <v>43855</v>
      </c>
      <c r="L221" s="3" t="s">
        <v>533</v>
      </c>
      <c r="M221" s="5" t="s">
        <v>877</v>
      </c>
      <c r="N221" s="29">
        <v>43824</v>
      </c>
    </row>
    <row r="222" spans="1:14" ht="89.25" customHeight="1" x14ac:dyDescent="0.25">
      <c r="A222" s="25">
        <v>216</v>
      </c>
      <c r="B222" s="26" t="s">
        <v>887</v>
      </c>
      <c r="C222" s="3" t="s">
        <v>888</v>
      </c>
      <c r="D222" s="1" t="s">
        <v>889</v>
      </c>
      <c r="E222" s="27" t="s">
        <v>890</v>
      </c>
      <c r="F222" s="28" t="s">
        <v>16</v>
      </c>
      <c r="G222" s="29">
        <v>43818</v>
      </c>
      <c r="H222" s="29">
        <v>43818</v>
      </c>
      <c r="I222" s="29" t="s">
        <v>45</v>
      </c>
      <c r="J222" s="29">
        <v>43825</v>
      </c>
      <c r="K222" s="29">
        <v>43856</v>
      </c>
      <c r="L222" s="3" t="s">
        <v>523</v>
      </c>
      <c r="M222" s="5" t="s">
        <v>455</v>
      </c>
      <c r="N222" s="29">
        <v>43825</v>
      </c>
    </row>
    <row r="223" spans="1:14" ht="89.25" customHeight="1" x14ac:dyDescent="0.25">
      <c r="A223" s="25">
        <v>217</v>
      </c>
      <c r="B223" s="26" t="s">
        <v>891</v>
      </c>
      <c r="C223" s="3" t="s">
        <v>892</v>
      </c>
      <c r="D223" s="1" t="s">
        <v>893</v>
      </c>
      <c r="E223" s="27" t="s">
        <v>894</v>
      </c>
      <c r="F223" s="28" t="s">
        <v>16</v>
      </c>
      <c r="G223" s="29">
        <v>43822</v>
      </c>
      <c r="H223" s="29">
        <v>43822</v>
      </c>
      <c r="I223" s="29" t="s">
        <v>45</v>
      </c>
      <c r="J223" s="29">
        <v>43825</v>
      </c>
      <c r="K223" s="29">
        <v>43856</v>
      </c>
      <c r="L223" s="3" t="s">
        <v>523</v>
      </c>
      <c r="M223" s="5" t="s">
        <v>455</v>
      </c>
      <c r="N223" s="29">
        <v>43825</v>
      </c>
    </row>
    <row r="224" spans="1:14" ht="89.25" customHeight="1" x14ac:dyDescent="0.25">
      <c r="A224" s="25">
        <v>218</v>
      </c>
      <c r="B224" s="26" t="s">
        <v>895</v>
      </c>
      <c r="C224" s="3" t="s">
        <v>896</v>
      </c>
      <c r="D224" s="1" t="s">
        <v>897</v>
      </c>
      <c r="E224" s="27" t="s">
        <v>898</v>
      </c>
      <c r="F224" s="28" t="s">
        <v>16</v>
      </c>
      <c r="G224" s="29">
        <v>43822</v>
      </c>
      <c r="H224" s="29">
        <v>43822</v>
      </c>
      <c r="I224" s="29" t="s">
        <v>45</v>
      </c>
      <c r="J224" s="29">
        <v>43825</v>
      </c>
      <c r="K224" s="29">
        <v>43856</v>
      </c>
      <c r="L224" s="3" t="s">
        <v>523</v>
      </c>
      <c r="M224" s="5" t="s">
        <v>455</v>
      </c>
      <c r="N224" s="29">
        <v>43825</v>
      </c>
    </row>
    <row r="225" spans="1:14" ht="89.25" customHeight="1" x14ac:dyDescent="0.25">
      <c r="A225" s="25">
        <v>219</v>
      </c>
      <c r="B225" s="26" t="s">
        <v>899</v>
      </c>
      <c r="C225" s="3" t="s">
        <v>900</v>
      </c>
      <c r="D225" s="1" t="s">
        <v>901</v>
      </c>
      <c r="E225" s="27" t="s">
        <v>902</v>
      </c>
      <c r="F225" s="28" t="s">
        <v>16</v>
      </c>
      <c r="G225" s="29">
        <v>43822</v>
      </c>
      <c r="H225" s="29">
        <v>43822</v>
      </c>
      <c r="I225" s="29" t="s">
        <v>45</v>
      </c>
      <c r="J225" s="29">
        <v>43825</v>
      </c>
      <c r="K225" s="29">
        <v>43856</v>
      </c>
      <c r="L225" s="3" t="s">
        <v>523</v>
      </c>
      <c r="M225" s="5" t="s">
        <v>455</v>
      </c>
      <c r="N225" s="29">
        <v>43825</v>
      </c>
    </row>
    <row r="226" spans="1:14" ht="89.25" customHeight="1" x14ac:dyDescent="0.25">
      <c r="A226" s="25">
        <v>220</v>
      </c>
      <c r="B226" s="26" t="s">
        <v>903</v>
      </c>
      <c r="C226" s="3" t="s">
        <v>904</v>
      </c>
      <c r="D226" s="1" t="s">
        <v>905</v>
      </c>
      <c r="E226" s="27" t="s">
        <v>906</v>
      </c>
      <c r="F226" s="28" t="s">
        <v>16</v>
      </c>
      <c r="G226" s="29">
        <v>43823</v>
      </c>
      <c r="H226" s="29">
        <v>43823</v>
      </c>
      <c r="I226" s="29" t="s">
        <v>45</v>
      </c>
      <c r="J226" s="29">
        <v>43825</v>
      </c>
      <c r="K226" s="29">
        <v>43856</v>
      </c>
      <c r="L226" s="3" t="s">
        <v>523</v>
      </c>
      <c r="M226" s="5" t="s">
        <v>455</v>
      </c>
      <c r="N226" s="29">
        <v>43825</v>
      </c>
    </row>
    <row r="227" spans="1:14" ht="89.25" customHeight="1" x14ac:dyDescent="0.25">
      <c r="A227" s="25">
        <v>221</v>
      </c>
      <c r="B227" s="26" t="s">
        <v>86</v>
      </c>
      <c r="C227" s="3" t="s">
        <v>907</v>
      </c>
      <c r="D227" s="1" t="s">
        <v>908</v>
      </c>
      <c r="E227" s="27" t="s">
        <v>909</v>
      </c>
      <c r="F227" s="28" t="s">
        <v>16</v>
      </c>
      <c r="G227" s="29">
        <v>43819</v>
      </c>
      <c r="H227" s="29">
        <v>43819</v>
      </c>
      <c r="I227" s="29" t="s">
        <v>45</v>
      </c>
      <c r="J227" s="29">
        <v>43825</v>
      </c>
      <c r="K227" s="29">
        <v>43856</v>
      </c>
      <c r="L227" s="3" t="s">
        <v>523</v>
      </c>
      <c r="M227" s="5" t="s">
        <v>455</v>
      </c>
      <c r="N227" s="29">
        <v>43825</v>
      </c>
    </row>
    <row r="228" spans="1:14" ht="78.75" customHeight="1" x14ac:dyDescent="0.25">
      <c r="A228" s="25">
        <v>222</v>
      </c>
      <c r="B228" s="26" t="s">
        <v>878</v>
      </c>
      <c r="C228" s="3" t="s">
        <v>879</v>
      </c>
      <c r="D228" s="1" t="s">
        <v>880</v>
      </c>
      <c r="E228" s="27" t="s">
        <v>881</v>
      </c>
      <c r="F228" s="28" t="s">
        <v>16</v>
      </c>
      <c r="G228" s="29">
        <v>43818</v>
      </c>
      <c r="H228" s="29">
        <v>43818</v>
      </c>
      <c r="I228" s="29" t="s">
        <v>678</v>
      </c>
      <c r="J228" s="29">
        <v>43826</v>
      </c>
      <c r="K228" s="29">
        <v>43857</v>
      </c>
      <c r="L228" s="3" t="s">
        <v>533</v>
      </c>
      <c r="M228" s="5" t="s">
        <v>877</v>
      </c>
      <c r="N228" s="29">
        <v>43829</v>
      </c>
    </row>
    <row r="229" spans="1:14" ht="66.75" customHeight="1" x14ac:dyDescent="0.25">
      <c r="A229" s="25">
        <v>223</v>
      </c>
      <c r="B229" s="26" t="s">
        <v>882</v>
      </c>
      <c r="C229" s="3" t="s">
        <v>883</v>
      </c>
      <c r="D229" s="1" t="s">
        <v>884</v>
      </c>
      <c r="E229" s="27" t="s">
        <v>885</v>
      </c>
      <c r="F229" s="28" t="s">
        <v>16</v>
      </c>
      <c r="G229" s="29">
        <v>43825</v>
      </c>
      <c r="H229" s="29">
        <v>43825</v>
      </c>
      <c r="I229" s="29" t="s">
        <v>31</v>
      </c>
      <c r="J229" s="29">
        <v>43826</v>
      </c>
      <c r="K229" s="29">
        <v>43857</v>
      </c>
      <c r="L229" s="3" t="s">
        <v>533</v>
      </c>
      <c r="M229" s="5" t="s">
        <v>886</v>
      </c>
      <c r="N229" s="29">
        <v>43829</v>
      </c>
    </row>
  </sheetData>
  <sheetProtection selectLockedCells="1" selectUnlockedCells="1"/>
  <mergeCells count="14">
    <mergeCell ref="N4:N5"/>
    <mergeCell ref="C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L4:L5"/>
    <mergeCell ref="M4:M5"/>
  </mergeCells>
  <phoneticPr fontId="17" type="noConversion"/>
  <pageMargins left="0.7" right="0.7" top="0.75" bottom="0.75" header="0.51180555555555551" footer="0.51180555555555551"/>
  <pageSetup paperSize="9" scale="1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Оспанова Куралай Ермековна</cp:lastModifiedBy>
  <cp:lastPrinted>2016-08-09T04:12:55Z</cp:lastPrinted>
  <dcterms:created xsi:type="dcterms:W3CDTF">2014-12-02T05:44:21Z</dcterms:created>
  <dcterms:modified xsi:type="dcterms:W3CDTF">2020-01-22T09:22:38Z</dcterms:modified>
</cp:coreProperties>
</file>