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ус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25" i="1"/>
  <c r="A24"/>
  <c r="A23"/>
</calcChain>
</file>

<file path=xl/sharedStrings.xml><?xml version="1.0" encoding="utf-8"?>
<sst xmlns="http://schemas.openxmlformats.org/spreadsheetml/2006/main" count="137" uniqueCount="83">
  <si>
    <t>Объявления о проведении собрания кредиторов в реабилитационной процедуре</t>
  </si>
  <si>
    <t>№ п/п</t>
  </si>
  <si>
    <t>БИН/ИИН должника</t>
  </si>
  <si>
    <t>Наименование /Ф.И.О.должника</t>
  </si>
  <si>
    <t>Юридический адрес должника</t>
  </si>
  <si>
    <t xml:space="preserve">Дата проведения собрания 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</si>
  <si>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</si>
  <si>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</si>
  <si>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</si>
  <si>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</si>
  <si>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временного администратора (реабилитационного управляющего)</t>
  </si>
  <si>
    <t>Дата размещения объявления</t>
  </si>
  <si>
    <t xml:space="preserve">АО "Стекольная компания " САФ" </t>
  </si>
  <si>
    <t>С материалами относящимися к повестке дня можно ознакомиться в рабочие дни  с 08:00 до 17:00 час.  Перерыв на обед 12:00 час. по 13:00 час. по месту нахождения должника.</t>
  </si>
  <si>
    <t>000340000951</t>
  </si>
  <si>
    <t>8 72 73 80 02 56,                             8 72 73 80 01 80</t>
  </si>
  <si>
    <t xml:space="preserve">Алматинская обл., Илийский р-он, с. КазЦик,  ПРОМЗОНА , Участок 33 </t>
  </si>
  <si>
    <t>г.Алматы,                                   мкрн. Мамыр 4, д. 102/1А, конференцзал</t>
  </si>
  <si>
    <t xml:space="preserve">1. О согласовании сделок на проведение оценки Имущественного комплекса Филиала "Южный-1,2" и "Южный-3" С                                                2. О согласовании сделки на оказание услуг по проведению финансовой и налоговой экспертизы деятельности  АО "СК "САФ".                                                                                               3. Об утилизации выработанных формакомплектов для изготовления стеклобутылок.                                            </t>
  </si>
  <si>
    <t xml:space="preserve">ТОО "Жанатов және К-Алдабергенов атындағы агрофирма" </t>
  </si>
  <si>
    <t xml:space="preserve">Алматинская обл., Ескельдинский р-он,                   с. Алдабергенова,                      ул. Кошкинбай Жанатов, д. 27 </t>
  </si>
  <si>
    <t>8 72836 2 86 43                                 8 701 712 06 91</t>
  </si>
  <si>
    <t>100740000560</t>
  </si>
  <si>
    <t>1. Рассмотрение заключительного отчета реабилитационного управляющего.</t>
  </si>
  <si>
    <t xml:space="preserve">Ознакомится с материалами дела повестки дня можно с 05.03.2017 года, с  09:00 до 18:00 часов, обед с 13:00 до 14:00 часов по адресу: Алматинская обл., Ескельдинский р-он, с. Алдабергенова, ул. Кошкинбай Жанатов, д. 27. Кредиторы ТОО "Жанатов және К-Алдабергенов атындағы агрофирма" не имеющие возможность не посредственно принять участие в собрание кредиторов вправе голосовать заочно, в том числе по почте заказным письмом (Алматинская обл., Ескельдинский р-он, с. Алдабергенова, ул. Кошкинбай Жанатов, д. 27). Кредитор, голосующий заочно, должен сообщить об этом банкротному управляющему не позднее, чем за 5(пять) рабочих дней до проведения собрания. </t>
  </si>
  <si>
    <t>010240000424</t>
  </si>
  <si>
    <t>АО "Казахстан Кагазы"</t>
  </si>
  <si>
    <t>Алматинская обл., Карасайский р-он,                   с. Абай</t>
  </si>
  <si>
    <t>Алматинская обл., Карасайский р-он,                   с. Абай, кабинет №13 (конференц-зал)</t>
  </si>
  <si>
    <t>Для ознакомления с материалами, подлежащим рассмотрению собранием кредиторов, просим обращаться по тел.: +7 (727) 244 87 87, электронный адрес: kagazy@kagazy.kz, а также по адресу: Алматинская обл., Карасайский р-он, с. Абай.</t>
  </si>
  <si>
    <t>1. Внесение изменений и дополнений в План реабилитации АО "Казахстан Кагазы".                                                                                2. Отмена права управления имуществом и делами должника за собственником имущества должника (уполномоченного органа), учредителями (участниками).                                                                              3. Выбор кандидатуры реабилитационного управляющего из числа лиц зарегистрированных в уполномоченном органе.                                                                              4. Определение размера основного и дополнительного вознаграждения реабилитационному управляющему АО "Казахстан Кагазы".                                                                                       5. Об увеличении состава членов комитета кредиторов.                                      6. Изменение размера вознаграждения временного администратора Жуандык Н..                                                                             7. Утверждение банкротства ТОО "РЕАКLogistics LLP", ТОО "РЕАКАksenger".</t>
  </si>
  <si>
    <t>8 (727) 244 87 87</t>
  </si>
  <si>
    <t xml:space="preserve">г.Алматы,                                   ул. Байзакова 280,                   БЦ "Almaty Towers", синий зал       </t>
  </si>
  <si>
    <t xml:space="preserve">1. Внесение изменений и дополнений в План реабилитации АО "Казахстан Кагазы".                                                                                2. Рассмотрение вопроса об отмене права управления имуществом и делами должника за собственником имущества должника (уполномоченного органа), учредителями (участниками).                                                                              3. Рассмотрение вопроса о состава членов комитета кредиторов.       </t>
  </si>
  <si>
    <t>АО "Комбиснаб"</t>
  </si>
  <si>
    <t xml:space="preserve">Алматинская обл., Илийский р-он,                           с. Жанадаур,                               ул. Овражная, д. 45 </t>
  </si>
  <si>
    <t>8 7273 88 70 84,                                8 7273 88 70 14</t>
  </si>
  <si>
    <t>г.Алматы,             ул.Муканова 241,                           блок 2, офис 1Б (2 этаж)</t>
  </si>
  <si>
    <t>С материалами относящимися к повестке дня можно ознакомиться 29-30 марта 2017 года, с 10:00 до 16:00 час. по месту нахождения АО "Комбиснаб"</t>
  </si>
  <si>
    <t>1. Об итогах аудиторской оценки.                      2. Рассмотрение заявления реабилитационного управляющего Жумабаева А.Н. об освобождении от занимаемой должности.</t>
  </si>
  <si>
    <t>010540000237</t>
  </si>
  <si>
    <t>С материалами относящимися к повестке дня можно ознакомиться 3-7 апреля 2017 года, с 10:00 до 16:00 час. по месту нахождения АО "Комбиснаб"</t>
  </si>
  <si>
    <t>1. Об итогах аудиторской оценки.                      2. Информация реабилитационного управляющего по продаже имущества АО "Комбиснаб" не задействованного в производстве.                                                                                    3. Рассмотрение заявления реабилитационного управляющего Жумабаева А.Н. об освобождении от занимаемой должности.</t>
  </si>
  <si>
    <t>ТОО "Жетысу Инжиниринг"</t>
  </si>
  <si>
    <t xml:space="preserve">Алматинская обл.,                          г. Талдыкорган,                          ул. Абая, д. 345 </t>
  </si>
  <si>
    <t>1. Внесение изменении в план реабилитации и продление срока процедуры реабилитации ТОО "Жетысу Инжиниринг"</t>
  </si>
  <si>
    <t xml:space="preserve">Ознакомление с материалами, подлежащими рассмотрению собранием кредиторов осуществляется по адресу Алматинская обл., г. Талдыкорган, ул. Абая, д. 345. Кредиторы ТОО "Жетысу Инжиниринг" не имеющие возможность не посредственно принять участие в собрание кредиторов вправе голосовать заочно, в том числе по почте заказным письмом или электронным способом на адрес - jetysuinj.tk@mail.ru. Кредитор, голосующий заочно, должен сообщить об этом реабилитационному управляющему не позднее, чем за 5(пять) рабочих дней до проведения собрания. </t>
  </si>
  <si>
    <t>8 7282 23 53 20                                            8 701 994 97 73</t>
  </si>
  <si>
    <t>020840002622</t>
  </si>
  <si>
    <t xml:space="preserve">1.Рассмотрение вопроса об отмене права управления имуществом и делами должника за собственником имущества должника (уполномоченного органа), учредителями (участниками).                                                2. Выбор членов комитета кредиторов.                                  3. Выбор кандидатуры реабилитационного управляющего из числа лиц зарегистрированных в уполномоченном органе.                                                                              4. Определение размера основного и дополнительного вознаграждения реабилитационному управляющему АО "Казахстан Кагазы".                                                                               </t>
  </si>
  <si>
    <t>С материалами относящимися к повестке дня можно ознакомиться с 5-9 июня 2017 года, с 09:00 до 16:00 час. по месту нахождения АО "Комбиснаб"</t>
  </si>
  <si>
    <t>1. Согласование изменений и дополнений в План реабилитации АО "Комбиснаб".</t>
  </si>
  <si>
    <t>Алматинская обл., Илийский р-он,                                  с. КазЦик,                            ул.Бережинского 17Б, конференц-зал</t>
  </si>
  <si>
    <t xml:space="preserve">1. Согласование вопроса об обращении реабилитационного управляющего в СМЭС Алматинской области с заявлением о прекращении реабилитационной процедуры.                                            2. Согласование заключительного отчета реабилитационного управляющего.                                 </t>
  </si>
  <si>
    <t>070340004451</t>
  </si>
  <si>
    <t>ТОО "JMI Компани Сервис"</t>
  </si>
  <si>
    <t xml:space="preserve">Алматинская обл.,                                               Кербулакский р-он,                                        с. Сарыозек,                                           ул. Б.Момышулы,                                              д. 1А кв. (офис) 2 
</t>
  </si>
  <si>
    <t>С материалами относящимися к повестке дня можно ознакомиться в рабочие дни  по адресу: Алматинская обл., Кербулакский р-он, с. Сарыозек, ул. Б.Момышулы, д. 1А кв. (офис) 2 .</t>
  </si>
  <si>
    <t>8 72 73 97 69 13,                             8 701 821 02 42,               Jmi_k_s@mail.ru</t>
  </si>
  <si>
    <t>1.Рассмотрение внесения изменений в график погашения налоговой задолженности в связи с внесением дополнительного треюования УГД по Кербулакскому району.</t>
  </si>
  <si>
    <t xml:space="preserve">1.Утверждение устава АО "Казахстан Кагазы" в новой редакции.                                                2. Одобрение безвозмездной передачи земельного участка общ.площадью 10,2 га акимату Карасайского района Алматинской области.                                  3. Внесение изменений в План реабилитации АО "Казахстан Кагазы".                                                                              4. Разное.                                                                               </t>
  </si>
  <si>
    <t>080440004000</t>
  </si>
  <si>
    <t>ТОО "Спец.Техно.Маш"</t>
  </si>
  <si>
    <t xml:space="preserve">Алматинская обл.,                    г. Талдыкорган,                            ул. Абая, д. 331 
</t>
  </si>
  <si>
    <t>1.Внесение изменении в план реабилитации ТОО "Спец.Техно.Маш".</t>
  </si>
  <si>
    <t xml:space="preserve">С материалами относящимися к повестке дня можно ознакомиться 01 августа 2017 года, в рабочие дни с 09:00 до 18:00 часов без перерыва, по адресу Алматинская обл., г. Талдыкорган, ул. Абая, д. 331. </t>
  </si>
  <si>
    <t>8 7282 30 90 51</t>
  </si>
  <si>
    <t>С материалами относящимися к повестке дня можно ознакомиться с 2-4 августа 2017 года, с 09:00 до 16:00 час. по месту нахождения АО "Комбиснаб"</t>
  </si>
  <si>
    <t>1. Об отмене Протокола комитета кредиторов от 25.11.2016 года.                                 2. Согласование изменений и дополнений в План реабилитации АО "Комбиснаб", в части основного вознаграждения реабилитационного управляющего, в связи с ежегодным изменением МРП.                3. Об уменьшении голосующих голосов кредитора Искакова М.Н..                                      4. Прочее.</t>
  </si>
  <si>
    <t>1. Об определении размера основного вознаграждения реабилитационному управляющему, согласно приказа МФ РК от 21.04.2017 г. №265.                                                                      2. Согласование изменений и дополнений в План реабилитации АО "Комбиснаб", в связи с внесением изменений в РТК по АО "АТФ Банк" и внесение изменений по основному вознаграждению реабилитационного управляющего.</t>
  </si>
  <si>
    <t>С материалами относящимися к повестке дня можно ознакомиться с 14-23 августа 2017 года, с 09:00 до 16:00 час. по месту нахождения АО "Комбиснаб"</t>
  </si>
  <si>
    <t xml:space="preserve">1. Внесение изменений в План реабилитации АО "Казахстан Кагазы".                                                                                                          </t>
  </si>
  <si>
    <t xml:space="preserve">АО "Комбиснаб" </t>
  </si>
  <si>
    <t xml:space="preserve">Алматинская обл., Илийский р-он,                              с. Жанадаур,                                  ул. Овражная, д. 1 </t>
  </si>
  <si>
    <t>1. О ходе и перспективах выполнения плана реабилитации АО "Комбиснаб".                               2. Рассмотрение других вопросов связанных с проведением процедуры реабилитации АО "Комбиснаб".</t>
  </si>
  <si>
    <t>8 707 125 36 00 manarbek.m@mail.ru</t>
  </si>
  <si>
    <t>С материалами относящимися к повестке дня можно ознакомиться с 19.10. 2017 года, по адресу Алматинская обл. , Илийский р-он , с. Жанадаур , ул. Овражная , д. 1  , с 09:00 до 18:3 час. Перерыв на обед с 13:00 до 14:30.</t>
  </si>
  <si>
    <t>TOO "Almaty Cement Company"</t>
  </si>
  <si>
    <t xml:space="preserve">Алматинская обл., Жамбылский р-он,                        с. Горный </t>
  </si>
  <si>
    <t>8 72 73 75 35 08</t>
  </si>
  <si>
    <t>г.Алматы,                                   ул. Мынбаева д. 47, офис 51</t>
  </si>
  <si>
    <t>Материалы для ознакомления, относящиеся к повестке дня можно получить по адресу г.Алматы, ул.Мынбаева д. 47</t>
  </si>
  <si>
    <t xml:space="preserve">1. О выбытии кредитора.                                                            2. Об одобрении изменений и дополнений в План реабилитации.                                                                    3. Разное.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</si>
</sst>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3">
    <cellStyle name="_x0005__x001c_ 11" xfId="1"/>
    <cellStyle name="Excel Built-in Normal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workbookViewId="0">
      <pane ySplit="6" topLeftCell="A22" activePane="bottomLeft" state="frozen"/>
      <selection pane="bottomLeft" activeCell="I32" sqref="I32"/>
    </sheetView>
  </sheetViews>
  <sheetFormatPr defaultRowHeight="15"/>
  <cols>
    <col min="1" max="1" width="5.140625" customWidth="1"/>
    <col min="2" max="2" width="16.140625" customWidth="1"/>
    <col min="3" max="3" width="21.42578125" customWidth="1"/>
    <col min="4" max="4" width="26.5703125" customWidth="1"/>
    <col min="5" max="5" width="14.7109375" customWidth="1"/>
    <col min="6" max="6" width="25.7109375" customWidth="1"/>
    <col min="7" max="7" width="15.85546875" customWidth="1"/>
    <col min="8" max="8" width="42.5703125" style="9" customWidth="1"/>
    <col min="9" max="9" width="57.28515625" customWidth="1"/>
    <col min="10" max="10" width="27" customWidth="1"/>
    <col min="11" max="11" width="14.28515625" customWidth="1"/>
  </cols>
  <sheetData>
    <row r="1" spans="1:11">
      <c r="H1" s="21"/>
      <c r="I1" s="21"/>
    </row>
    <row r="2" spans="1:11">
      <c r="A2" s="1"/>
      <c r="B2" s="1"/>
      <c r="C2" s="1"/>
      <c r="D2" s="1"/>
      <c r="E2" s="1"/>
      <c r="F2" s="1"/>
      <c r="G2" s="1"/>
      <c r="I2" s="2"/>
      <c r="J2" s="1"/>
      <c r="K2" s="1"/>
    </row>
    <row r="3" spans="1:11" s="4" customFormat="1" ht="15.75">
      <c r="A3" s="3"/>
      <c r="B3" s="3"/>
      <c r="D3" s="22" t="s">
        <v>0</v>
      </c>
      <c r="E3" s="22"/>
      <c r="F3" s="22"/>
      <c r="G3" s="22"/>
      <c r="H3" s="22"/>
      <c r="I3" s="5"/>
      <c r="J3" s="3"/>
      <c r="K3" s="3"/>
    </row>
    <row r="4" spans="1:11" s="4" customFormat="1" ht="15.75">
      <c r="A4" s="3"/>
      <c r="B4" s="3"/>
      <c r="C4" s="3"/>
      <c r="D4" s="3"/>
      <c r="E4" s="3"/>
      <c r="F4" s="3"/>
      <c r="G4" s="3"/>
      <c r="H4" s="8"/>
      <c r="I4" s="3"/>
      <c r="J4" s="3"/>
      <c r="K4" s="3"/>
    </row>
    <row r="5" spans="1:11" s="4" customFormat="1" ht="15.75">
      <c r="A5" s="18" t="s">
        <v>1</v>
      </c>
      <c r="B5" s="18" t="s">
        <v>2</v>
      </c>
      <c r="C5" s="18" t="s">
        <v>3</v>
      </c>
      <c r="D5" s="23" t="s">
        <v>4</v>
      </c>
      <c r="E5" s="19" t="s">
        <v>5</v>
      </c>
      <c r="F5" s="19" t="s">
        <v>6</v>
      </c>
      <c r="G5" s="19" t="s">
        <v>7</v>
      </c>
      <c r="H5" s="18" t="s">
        <v>8</v>
      </c>
      <c r="I5" s="19" t="s">
        <v>9</v>
      </c>
      <c r="J5" s="18" t="s">
        <v>10</v>
      </c>
      <c r="K5" s="19" t="s">
        <v>11</v>
      </c>
    </row>
    <row r="6" spans="1:11" s="4" customFormat="1" ht="78" customHeight="1">
      <c r="A6" s="18"/>
      <c r="B6" s="18"/>
      <c r="C6" s="18"/>
      <c r="D6" s="23"/>
      <c r="E6" s="20"/>
      <c r="F6" s="20"/>
      <c r="G6" s="20"/>
      <c r="H6" s="18"/>
      <c r="I6" s="20"/>
      <c r="J6" s="18"/>
      <c r="K6" s="20"/>
    </row>
    <row r="7" spans="1:11" s="4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6">
        <v>9</v>
      </c>
      <c r="J7" s="6">
        <v>10</v>
      </c>
      <c r="K7" s="6">
        <v>11</v>
      </c>
    </row>
    <row r="8" spans="1:11" ht="164.25" customHeight="1">
      <c r="A8" s="15">
        <v>1</v>
      </c>
      <c r="B8" s="10" t="s">
        <v>14</v>
      </c>
      <c r="C8" s="11" t="s">
        <v>12</v>
      </c>
      <c r="D8" s="11" t="s">
        <v>16</v>
      </c>
      <c r="E8" s="12">
        <v>42775</v>
      </c>
      <c r="F8" s="15" t="s">
        <v>17</v>
      </c>
      <c r="G8" s="13">
        <v>0.41666666666666669</v>
      </c>
      <c r="H8" s="14" t="s">
        <v>18</v>
      </c>
      <c r="I8" s="16" t="s">
        <v>13</v>
      </c>
      <c r="J8" s="15" t="s">
        <v>15</v>
      </c>
      <c r="K8" s="12">
        <v>42754</v>
      </c>
    </row>
    <row r="9" spans="1:11" ht="379.5" customHeight="1">
      <c r="A9" s="15">
        <v>2</v>
      </c>
      <c r="B9" s="10" t="s">
        <v>25</v>
      </c>
      <c r="C9" s="11" t="s">
        <v>26</v>
      </c>
      <c r="D9" s="11" t="s">
        <v>27</v>
      </c>
      <c r="E9" s="12">
        <v>42797</v>
      </c>
      <c r="F9" s="11" t="s">
        <v>28</v>
      </c>
      <c r="G9" s="13">
        <v>0.45833333333333298</v>
      </c>
      <c r="H9" s="17" t="s">
        <v>30</v>
      </c>
      <c r="I9" s="16" t="s">
        <v>29</v>
      </c>
      <c r="J9" s="15" t="s">
        <v>31</v>
      </c>
      <c r="K9" s="12">
        <v>42776</v>
      </c>
    </row>
    <row r="10" spans="1:11" ht="220.5">
      <c r="A10" s="15">
        <v>3</v>
      </c>
      <c r="B10" s="10" t="s">
        <v>22</v>
      </c>
      <c r="C10" s="11" t="s">
        <v>19</v>
      </c>
      <c r="D10" s="11" t="s">
        <v>20</v>
      </c>
      <c r="E10" s="12">
        <v>42804</v>
      </c>
      <c r="F10" s="11" t="s">
        <v>20</v>
      </c>
      <c r="G10" s="13">
        <v>0.45833333333333298</v>
      </c>
      <c r="H10" s="17" t="s">
        <v>23</v>
      </c>
      <c r="I10" s="14" t="s">
        <v>24</v>
      </c>
      <c r="J10" s="11" t="s">
        <v>21</v>
      </c>
      <c r="K10" s="12">
        <v>42783</v>
      </c>
    </row>
    <row r="11" spans="1:11" ht="84.75" customHeight="1">
      <c r="A11" s="15">
        <v>4</v>
      </c>
      <c r="B11" s="10" t="s">
        <v>40</v>
      </c>
      <c r="C11" s="11" t="s">
        <v>34</v>
      </c>
      <c r="D11" s="11" t="s">
        <v>35</v>
      </c>
      <c r="E11" s="12">
        <v>42825</v>
      </c>
      <c r="F11" s="11" t="s">
        <v>37</v>
      </c>
      <c r="G11" s="13">
        <v>0.41666666666666669</v>
      </c>
      <c r="H11" s="17" t="s">
        <v>39</v>
      </c>
      <c r="I11" s="14" t="s">
        <v>38</v>
      </c>
      <c r="J11" s="11" t="s">
        <v>36</v>
      </c>
      <c r="K11" s="12">
        <v>42807</v>
      </c>
    </row>
    <row r="12" spans="1:11" ht="165.75" customHeight="1">
      <c r="A12" s="15">
        <v>5</v>
      </c>
      <c r="B12" s="10" t="s">
        <v>25</v>
      </c>
      <c r="C12" s="11" t="s">
        <v>26</v>
      </c>
      <c r="D12" s="11" t="s">
        <v>27</v>
      </c>
      <c r="E12" s="12">
        <v>42832</v>
      </c>
      <c r="F12" s="11" t="s">
        <v>32</v>
      </c>
      <c r="G12" s="13">
        <v>0.45833333333333298</v>
      </c>
      <c r="H12" s="17" t="s">
        <v>33</v>
      </c>
      <c r="I12" s="16" t="s">
        <v>29</v>
      </c>
      <c r="J12" s="15" t="s">
        <v>31</v>
      </c>
      <c r="K12" s="12">
        <v>42811</v>
      </c>
    </row>
    <row r="13" spans="1:11" ht="141.75">
      <c r="A13" s="15">
        <v>6</v>
      </c>
      <c r="B13" s="10" t="s">
        <v>40</v>
      </c>
      <c r="C13" s="11" t="s">
        <v>34</v>
      </c>
      <c r="D13" s="11" t="s">
        <v>35</v>
      </c>
      <c r="E13" s="12">
        <v>42839</v>
      </c>
      <c r="F13" s="11" t="s">
        <v>37</v>
      </c>
      <c r="G13" s="13">
        <v>0.41666666666666669</v>
      </c>
      <c r="H13" s="17" t="s">
        <v>42</v>
      </c>
      <c r="I13" s="14" t="s">
        <v>41</v>
      </c>
      <c r="J13" s="11" t="s">
        <v>36</v>
      </c>
      <c r="K13" s="12">
        <v>42828</v>
      </c>
    </row>
    <row r="14" spans="1:11" ht="173.25">
      <c r="A14" s="15">
        <v>7</v>
      </c>
      <c r="B14" s="10" t="s">
        <v>48</v>
      </c>
      <c r="C14" s="11" t="s">
        <v>43</v>
      </c>
      <c r="D14" s="11" t="s">
        <v>44</v>
      </c>
      <c r="E14" s="12">
        <v>42870</v>
      </c>
      <c r="F14" s="11" t="s">
        <v>44</v>
      </c>
      <c r="G14" s="13">
        <v>0.41666666666666669</v>
      </c>
      <c r="H14" s="14" t="s">
        <v>45</v>
      </c>
      <c r="I14" s="17" t="s">
        <v>46</v>
      </c>
      <c r="J14" s="11" t="s">
        <v>47</v>
      </c>
      <c r="K14" s="12">
        <v>42843</v>
      </c>
    </row>
    <row r="15" spans="1:11" ht="228.75" customHeight="1">
      <c r="A15" s="15">
        <v>8</v>
      </c>
      <c r="B15" s="10" t="s">
        <v>25</v>
      </c>
      <c r="C15" s="11" t="s">
        <v>26</v>
      </c>
      <c r="D15" s="11" t="s">
        <v>27</v>
      </c>
      <c r="E15" s="12">
        <v>42870</v>
      </c>
      <c r="F15" s="11" t="s">
        <v>32</v>
      </c>
      <c r="G15" s="13">
        <v>0.45833333333333298</v>
      </c>
      <c r="H15" s="17" t="s">
        <v>49</v>
      </c>
      <c r="I15" s="16" t="s">
        <v>29</v>
      </c>
      <c r="J15" s="15" t="s">
        <v>31</v>
      </c>
      <c r="K15" s="12">
        <v>42846</v>
      </c>
    </row>
    <row r="16" spans="1:11" ht="63">
      <c r="A16" s="15">
        <v>9</v>
      </c>
      <c r="B16" s="10" t="s">
        <v>40</v>
      </c>
      <c r="C16" s="11" t="s">
        <v>34</v>
      </c>
      <c r="D16" s="11" t="s">
        <v>35</v>
      </c>
      <c r="E16" s="12">
        <v>42900</v>
      </c>
      <c r="F16" s="11" t="s">
        <v>37</v>
      </c>
      <c r="G16" s="13">
        <v>0.41666666666666669</v>
      </c>
      <c r="H16" s="17" t="s">
        <v>51</v>
      </c>
      <c r="I16" s="14" t="s">
        <v>50</v>
      </c>
      <c r="J16" s="11" t="s">
        <v>36</v>
      </c>
      <c r="K16" s="12">
        <v>42887</v>
      </c>
    </row>
    <row r="17" spans="1:11" ht="114.75" customHeight="1">
      <c r="A17" s="15">
        <v>10</v>
      </c>
      <c r="B17" s="10" t="s">
        <v>14</v>
      </c>
      <c r="C17" s="11" t="s">
        <v>12</v>
      </c>
      <c r="D17" s="11" t="s">
        <v>16</v>
      </c>
      <c r="E17" s="12">
        <v>42909</v>
      </c>
      <c r="F17" s="11" t="s">
        <v>52</v>
      </c>
      <c r="G17" s="13">
        <v>0.41666666666666669</v>
      </c>
      <c r="H17" s="14" t="s">
        <v>53</v>
      </c>
      <c r="I17" s="16" t="s">
        <v>13</v>
      </c>
      <c r="J17" s="15" t="s">
        <v>15</v>
      </c>
      <c r="K17" s="12">
        <v>42899</v>
      </c>
    </row>
    <row r="18" spans="1:11" ht="94.5">
      <c r="A18" s="15">
        <v>11</v>
      </c>
      <c r="B18" s="10" t="s">
        <v>54</v>
      </c>
      <c r="C18" s="11" t="s">
        <v>55</v>
      </c>
      <c r="D18" s="11" t="s">
        <v>56</v>
      </c>
      <c r="E18" s="12">
        <v>42914</v>
      </c>
      <c r="F18" s="11" t="s">
        <v>56</v>
      </c>
      <c r="G18" s="13">
        <v>0.66666666666666663</v>
      </c>
      <c r="H18" s="14" t="s">
        <v>59</v>
      </c>
      <c r="I18" s="16" t="s">
        <v>57</v>
      </c>
      <c r="J18" s="15" t="s">
        <v>58</v>
      </c>
      <c r="K18" s="12">
        <v>42899</v>
      </c>
    </row>
    <row r="19" spans="1:11" ht="148.5" customHeight="1">
      <c r="A19" s="15">
        <v>12</v>
      </c>
      <c r="B19" s="10" t="s">
        <v>25</v>
      </c>
      <c r="C19" s="11" t="s">
        <v>26</v>
      </c>
      <c r="D19" s="11" t="s">
        <v>27</v>
      </c>
      <c r="E19" s="12">
        <v>42940</v>
      </c>
      <c r="F19" s="11" t="s">
        <v>32</v>
      </c>
      <c r="G19" s="13">
        <v>0.58333333333333337</v>
      </c>
      <c r="H19" s="17" t="s">
        <v>60</v>
      </c>
      <c r="I19" s="16" t="s">
        <v>29</v>
      </c>
      <c r="J19" s="15" t="s">
        <v>31</v>
      </c>
      <c r="K19" s="12">
        <v>42927</v>
      </c>
    </row>
    <row r="20" spans="1:11" ht="72.75" customHeight="1">
      <c r="A20" s="15">
        <v>13</v>
      </c>
      <c r="B20" s="10" t="s">
        <v>61</v>
      </c>
      <c r="C20" s="11" t="s">
        <v>62</v>
      </c>
      <c r="D20" s="11" t="s">
        <v>63</v>
      </c>
      <c r="E20" s="12">
        <v>42951</v>
      </c>
      <c r="F20" s="11" t="s">
        <v>63</v>
      </c>
      <c r="G20" s="13">
        <v>0.41666666666666669</v>
      </c>
      <c r="H20" s="17" t="s">
        <v>64</v>
      </c>
      <c r="I20" s="14" t="s">
        <v>65</v>
      </c>
      <c r="J20" s="15" t="s">
        <v>66</v>
      </c>
      <c r="K20" s="12">
        <v>42934</v>
      </c>
    </row>
    <row r="21" spans="1:11" ht="168.75" customHeight="1">
      <c r="A21" s="15">
        <v>14</v>
      </c>
      <c r="B21" s="10" t="s">
        <v>40</v>
      </c>
      <c r="C21" s="11" t="s">
        <v>34</v>
      </c>
      <c r="D21" s="11" t="s">
        <v>35</v>
      </c>
      <c r="E21" s="12">
        <v>42954</v>
      </c>
      <c r="F21" s="11" t="s">
        <v>37</v>
      </c>
      <c r="G21" s="13">
        <v>0.625</v>
      </c>
      <c r="H21" s="17" t="s">
        <v>68</v>
      </c>
      <c r="I21" s="14" t="s">
        <v>67</v>
      </c>
      <c r="J21" s="11" t="s">
        <v>36</v>
      </c>
      <c r="K21" s="12">
        <v>42940</v>
      </c>
    </row>
    <row r="22" spans="1:11" ht="173.25">
      <c r="A22" s="15">
        <v>15</v>
      </c>
      <c r="B22" s="10" t="s">
        <v>40</v>
      </c>
      <c r="C22" s="11" t="s">
        <v>34</v>
      </c>
      <c r="D22" s="11" t="s">
        <v>35</v>
      </c>
      <c r="E22" s="12">
        <v>42971</v>
      </c>
      <c r="F22" s="11" t="s">
        <v>37</v>
      </c>
      <c r="G22" s="13">
        <v>0.41666666666666669</v>
      </c>
      <c r="H22" s="17" t="s">
        <v>69</v>
      </c>
      <c r="I22" s="14" t="s">
        <v>70</v>
      </c>
      <c r="J22" s="11" t="s">
        <v>36</v>
      </c>
      <c r="K22" s="12">
        <v>42958</v>
      </c>
    </row>
    <row r="23" spans="1:11" ht="78.75">
      <c r="A23" s="15">
        <f>A22+1</f>
        <v>16</v>
      </c>
      <c r="B23" s="10" t="s">
        <v>25</v>
      </c>
      <c r="C23" s="11" t="s">
        <v>26</v>
      </c>
      <c r="D23" s="11" t="s">
        <v>27</v>
      </c>
      <c r="E23" s="12">
        <v>42982</v>
      </c>
      <c r="F23" s="11" t="s">
        <v>32</v>
      </c>
      <c r="G23" s="13">
        <v>0.60416666666666663</v>
      </c>
      <c r="H23" s="17" t="s">
        <v>71</v>
      </c>
      <c r="I23" s="16" t="s">
        <v>29</v>
      </c>
      <c r="J23" s="15" t="s">
        <v>31</v>
      </c>
      <c r="K23" s="12">
        <v>42964</v>
      </c>
    </row>
    <row r="24" spans="1:11" ht="78.75">
      <c r="A24" s="15">
        <f>A23+1</f>
        <v>17</v>
      </c>
      <c r="B24" s="10" t="s">
        <v>40</v>
      </c>
      <c r="C24" s="11" t="s">
        <v>72</v>
      </c>
      <c r="D24" s="11" t="s">
        <v>73</v>
      </c>
      <c r="E24" s="12">
        <v>43032</v>
      </c>
      <c r="F24" s="11" t="s">
        <v>37</v>
      </c>
      <c r="G24" s="13">
        <v>0.45833333333333331</v>
      </c>
      <c r="H24" s="14" t="s">
        <v>74</v>
      </c>
      <c r="I24" s="14" t="s">
        <v>76</v>
      </c>
      <c r="J24" s="15" t="s">
        <v>75</v>
      </c>
      <c r="K24" s="12">
        <v>43011</v>
      </c>
    </row>
    <row r="25" spans="1:11" s="24" customFormat="1" ht="63">
      <c r="A25" s="15">
        <f>A24+1</f>
        <v>18</v>
      </c>
      <c r="B25" s="11">
        <v>41140009294</v>
      </c>
      <c r="C25" s="11" t="s">
        <v>77</v>
      </c>
      <c r="D25" s="11" t="s">
        <v>78</v>
      </c>
      <c r="E25" s="12">
        <v>43062</v>
      </c>
      <c r="F25" s="11" t="s">
        <v>80</v>
      </c>
      <c r="G25" s="13">
        <v>0.58333333333333337</v>
      </c>
      <c r="H25" s="14" t="s">
        <v>82</v>
      </c>
      <c r="I25" s="14" t="s">
        <v>81</v>
      </c>
      <c r="J25" s="11" t="s">
        <v>79</v>
      </c>
      <c r="K25" s="12">
        <v>43052</v>
      </c>
    </row>
    <row r="26" spans="1:11">
      <c r="H26" s="25"/>
      <c r="I26" s="26"/>
    </row>
  </sheetData>
  <mergeCells count="13">
    <mergeCell ref="H1:I1"/>
    <mergeCell ref="D3:H3"/>
    <mergeCell ref="A5:A6"/>
    <mergeCell ref="B5:B6"/>
    <mergeCell ref="C5:C6"/>
    <mergeCell ref="D5:D6"/>
    <mergeCell ref="J5:J6"/>
    <mergeCell ref="K5:K6"/>
    <mergeCell ref="E5:E6"/>
    <mergeCell ref="F5:F6"/>
    <mergeCell ref="G5:G6"/>
    <mergeCell ref="H5:H6"/>
    <mergeCell ref="I5:I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2017-11-17T04:05:17Z</dcterms:modified>
</cp:coreProperties>
</file>