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490"/>
  </bookViews>
  <sheets>
    <sheet name="каз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2" i="2" l="1"/>
</calcChain>
</file>

<file path=xl/sharedStrings.xml><?xml version="1.0" encoding="utf-8"?>
<sst xmlns="http://schemas.openxmlformats.org/spreadsheetml/2006/main" count="111" uniqueCount="80">
  <si>
    <t>№ п/п</t>
  </si>
  <si>
    <t>Оналту рәсімінде кредиторлар жиналысын өткізу туралы хабарлама</t>
  </si>
  <si>
    <t xml:space="preserve">Борышкердің БСН/ЖСН </t>
  </si>
  <si>
    <t>Борышкердің атауы/Т.А.Ә.</t>
  </si>
  <si>
    <t>Борышкердің мекен-жайы</t>
  </si>
  <si>
    <t>Өткізілетін күні жиналысы</t>
  </si>
  <si>
    <t xml:space="preserve"> Өткізілетін күні орыны</t>
  </si>
  <si>
    <t>Өткізілетін күні уақыты</t>
  </si>
  <si>
    <t>Кредиторлар жиналысының күн тәртібі</t>
  </si>
  <si>
    <t xml:space="preserve">Материалдармен танысу тәртібі </t>
  </si>
  <si>
    <t xml:space="preserve">Байланыс деректері (телефон, электрондық пошта) банкроттық басқарушысы </t>
  </si>
  <si>
    <t>Хабарландыруды орналастыру күні</t>
  </si>
  <si>
    <t>010240000424</t>
  </si>
  <si>
    <t xml:space="preserve">                                                          8 777 444 85 36, mukataev@mail.ru</t>
  </si>
  <si>
    <t>Қазақстан Қағазы АҚ</t>
  </si>
  <si>
    <t>Алматы обл.,                                Қарасай ауд.,                   Абай аул.,                                                 27-құрылыс</t>
  </si>
  <si>
    <t>Алматы қ.,                           Абай д-лы,                                           143 үй, 316 офиста</t>
  </si>
  <si>
    <t>1. Оңалту басқарушысына негізгі және қосымша сыйақы төлеудің мөлшерін анықтау.                                                                                      2. Әртүрлі.</t>
  </si>
  <si>
    <t>Күн тәртібінің материалдарымен жұмыс күндері сағат  10-00 ден 17-00 аралығында үзіліссіз Алматы қ., Абай д-лы, 143 үй, 631 "А" офисында танысуға болады.</t>
  </si>
  <si>
    <t>950640001757</t>
  </si>
  <si>
    <t xml:space="preserve">                                                      тел /whatsapp                          8 707 125 36 00  e-mail: manarbek.m@mail.ru
</t>
  </si>
  <si>
    <t xml:space="preserve">Алматы обл. , Талдықорған қ. , Абылайхан көш. , 363 үй </t>
  </si>
  <si>
    <t xml:space="preserve">Алматы обл. ,  Талдықорған қ. , Абылайхан көш. , 363 үй  </t>
  </si>
  <si>
    <t>1."Талдықорғанэлекторжүйелеріқұрлысы" ЖШС-нің  мүлкін (активтерін) сату жоспарын қарастыру және бекіту.                                                               2. Оңалту жоспарында көзделгендерді қоса алғанда борышкердің мулкін (активтерін) кәдімгі коммерциялдық операциялар шенберінен тыс, сату тәртібін анықтау.                                                                                            3. "Талдықорғанэлекторжүйелеріқұрлысы" ЖШС-нің оңалту жоспарына өзгерістер енгізу мәселелерді қарастыру.</t>
  </si>
  <si>
    <t>Күн тәртібінің материалдарымен 04.02.2019ж  сағат  09-00 ден 18-30 дейін, түскі үзіліс сағат 13-00 ден 14-30 дейін, Талдықорған қ. , Абылайхан көш. , 363 үйде  танысуға болады.</t>
  </si>
  <si>
    <t xml:space="preserve">"Талдықорғанэлекторжүйелеріқұрлысы" ЖШС </t>
  </si>
  <si>
    <t>1. Әртүрлі.</t>
  </si>
  <si>
    <t xml:space="preserve">                                                          8 777 444 85 36, mucataev@mail.ru</t>
  </si>
  <si>
    <t>"Қазақстан Қағазы" АҚ</t>
  </si>
  <si>
    <t>010540000237</t>
  </si>
  <si>
    <t>"Комбиснаб" АҚ</t>
  </si>
  <si>
    <t>Алматы қ., Назарбаев даң. 100, каб.201</t>
  </si>
  <si>
    <t>Күн тәртібінің материалдарымен 15.03.2019 ж. сағат 9:00-ден 18:00-ге дейін, түскі үзіліс 12:00-ден 14:00-ге дейін танысуға болады.мекен-жайы: Алматы облысы, Іле ауданы, Жаңа-Дәур ауылы, Овражная көшесі, 1 үй.</t>
  </si>
  <si>
    <t xml:space="preserve"> Алматы обл ,                   Іле ауданы,                      Жана-Даур ауылы, Овражная қ.1 .</t>
  </si>
  <si>
    <t>1. Жылжымалы мүлікті бағалау туралы есеппен танысу;
2. Жылжымалы мүлікті бір лотпен сату жоспарын бекіту;
3. Жылжымалы мүлікті сату жоспарын 17 лотпен бекіту;
4. М. Н. Ысқақовтың өтініші негізінде дебитор Е. Р. Қайдаровтың қатысуындағы әрекетсіздік туралы атқарушылық парақты жеке сот орындаушысына атқарушылық іс жүргізу үшін беруді келісу;
5. Үшінші кезектегі кредиторлық берешекті (Іле ауданының Мемлекеттік кірістер басқармасы) кезектен тыс өтеудің заңдылығы туралы сұрау салу;
6. ҚР "Оңалту және банкроттық туралы" Заңының 6 бабының 4 тармағына жататын "Комбиснаб" АҚ акционерлерінің хаттары негізінде уәкілетті органдарға хат беруді келісу;
7. Банктің АТФ хаты негізінде уәкілетті органдарға кредиторлардың талаптары тізіліміне Банктің АТФ талаптарын енгізбеу немесе енгізудің заңдылығы туралы хатты ұсынуды келісу.</t>
  </si>
  <si>
    <t>8-701-334-55-37,                     8 (727) 245-36-40</t>
  </si>
  <si>
    <t>"Казахстан Кагазы" АҚ</t>
  </si>
  <si>
    <t>1. Кредиторлар комитетінің құрамына өзгерістер енгізу туралы.                                                           2. Әртүрлі.</t>
  </si>
  <si>
    <t>Банкроттық бойынша барлық құжаттармен танысам деген несиегерлер жұмыс күндері сағат  10-00 ден 17-00  дейін алдын ала қалаған уақытында ескертіп келуге болады.</t>
  </si>
  <si>
    <t xml:space="preserve"> Алматы обл , Іле ауданы, Жана-Даур ауылы, Овражная қ.1 .</t>
  </si>
  <si>
    <t>Күн тәртібінің материалдарымен 10.04.2019 ж. сағат 9:00-ден 18:00-ге дейін, түскі үзіліс 12:00-ден 14:00-ге дейін танысуға болады.мекен-жайы: Алматы облысы, Іле ауданы, Жаңа-Дәур ауылы, Овражная көшесі, 1 үй.</t>
  </si>
  <si>
    <t>8-701-334-55-37</t>
  </si>
  <si>
    <t xml:space="preserve">1. Кредиторлар комитетінің өкілеттігін тоқтату;
2. Кредиторлар комитетінің өкілеттіктерін кредиторлар жиналысына беру;
3. Жылжымалы мүлікті бағалау туралы есеппен танысу;
4. Жылжымалы мүлікті бір лотпен сату жоспарын бекіту;
5. Жылжымалы мүлікті сату жоспарын 17 лотпен бекіту;
6. Оңалту рәсімін ұзарту;
7. М. Н. Искаков  өтініші негізінде дебитор Е. Р. Қайдаровтың қатысуындағы әрекетсіздік туралы атқарушылық парақты жеке сот орындаушысына атқарушылық іс жүргізу үшін беруді келісу;
8. Үшінші кезектегі кредиторлық берешекті (Іле ауданының Мемлекеттік кірістер басқармасы) кезектен тыс өтеудің заңдылығы туралы сұрау салу;
9. ҚР "Оңалту және банкроттық туралы" Заңының 6 бабының 4 тармағына жататын "Комбиснаб" АҚ акционерлерінің хаттары негізінде уәкілетті органдарға хат беруді келісу;
</t>
  </si>
  <si>
    <t xml:space="preserve">Алматы обл. , Талдықорған қ. , Абылайхан көш. ,                      363 үй </t>
  </si>
  <si>
    <t xml:space="preserve">Алматы обл. ,  Талдықорған қ. , Абылайхан көш. ,                       363 үй  </t>
  </si>
  <si>
    <t>Әкімші қызметін жүзеге асыруға құқығы бар адамдардың хабарламалары тізіліміне енгізілген тұлғалар арасынан оңалтуды басқарушының кандидатурасын таңдау</t>
  </si>
  <si>
    <t>Күн тәртібінің материалдарымен 11.06.2019ж  сағат  09-00 ден 18-30 дейін, түскі үзіліс сағат 13-00 ден 14-30 дейін, Талдықорған қ. , Абылайхан көш. , 363 үйде  танысуға болады.</t>
  </si>
  <si>
    <t>1. Бекіту қорытынды есеп;                                                                            2. Қарау туралы хабарламаны анықталған бұзушылықтарды жою бойынша әкімшінің қызметін камералдық бақылау нәтижелері 15 мамыр 2019ж. №26</t>
  </si>
  <si>
    <t>Күн тәртібінің материалдарымен 02.08.2019ж  сағат  09-00 ден 18-00 дейін, түскі үзіліс сағат 12-00 ден 14-00 дейін танысуға болады. Мекен-жайы: Алматы облысы, Іле ауданы, Жаңа-Дәур ауылы, Овражная көшесі, 1 үй.</t>
  </si>
  <si>
    <t>8701-334-55-37</t>
  </si>
  <si>
    <t xml:space="preserve"> "Казахстан Кагазы" АҚ</t>
  </si>
  <si>
    <t>1. Оңалту жоспарына өзгерістер мен толықтырулар еңгізуді келісу; 2. 03.07.2019ж. №2 «Қазақстан Қағазы» АҚ-ның оңалту басқарушысымен Kagazy Recycling ЖШС арасындағы қосымша келісімге қол қоюды мақұлдау.  3. 03.07.2019ж. «Қазақстан қағазы» АҚ-ның оңалту басқарушысымен «Рид Смит» заң фирмасы арасындағы төлем мөлшерін ұлғайту туралы қосымша келісімге қол қоюды мақұлдау туралы;  4.  Борышкердің тұтыну шығыстарының, соның ішінде борышкердің қызметкерлеріне сыйақы төлеудің ұлғаюына әкелетін шешімдер қабылдауды мақұлдау.</t>
  </si>
  <si>
    <t xml:space="preserve">Банкроттық бойынша барлық құжаттармен танысам деген несиегерлер жұмыс күндері сағат 09.00 ден  бастап сағат 18.00 дейін, түскі үзіліс сағат 13.00-ден 14.00-ге дейін. </t>
  </si>
  <si>
    <t xml:space="preserve">Алматы обл., Қарасай ауд., Абай ауылы, 27 құрылым                                                                                 </t>
  </si>
  <si>
    <t>Алматы қ-ы, Гоголь к-сі, 127/1, Казжол қонақ үйі</t>
  </si>
  <si>
    <t>8(707)566-02-22,            8(707)810-09-21, arlan20ts@gmail.com</t>
  </si>
  <si>
    <t>«Тау Жол Сервис» ЖШС</t>
  </si>
  <si>
    <t>Алматы облысы, Іле ауданы, Первомайский кенті,  Өндірістік аймақ, 68 учаскесі</t>
  </si>
  <si>
    <t>Алматы қ,  Шевченко көш, 162/7 уй, 309/1 кеңсе</t>
  </si>
  <si>
    <t>1. Оңалту рәсімін тоқтату   2. Қорытынды есепті келісу</t>
  </si>
  <si>
    <t>Барлық құжаттармен танысам деген несиегерлер жұмыс кұндерi сағат 10:00 ден бастап сағат 18:00 дейiн алдын ала калаған уақытында ескертiп келуге болады</t>
  </si>
  <si>
    <t>8 707 340 76 00    ded_085@mail.ru</t>
  </si>
  <si>
    <t>«Комбиснаб» АҚ</t>
  </si>
  <si>
    <t>Алматы обл.,                   Іле ауданы, Жаңа Дәуір ауылы, Оврфжная к-сі, 1.</t>
  </si>
  <si>
    <t xml:space="preserve">Алматы қ-сы, Н.Назарбаев даңғ., 100, каб.201. </t>
  </si>
  <si>
    <t>1. "Комбиснаб" АҚ оңалтушы басқарушысын қайта сайлау;                             2. Әртүрлі.</t>
  </si>
  <si>
    <t>Күн тәртібінің материалдарымен 01.11.2019 ж. сағат 9:00-ден 18:00-ге дейін, түскі үзіліс 12:00-ден 14:00-ге дейін танысуға болады.мекен-жайы: Алматы облысы, Іле ауданы, Жаңа-Дәур ауылы, Овражная көшесі, 1 үй.</t>
  </si>
  <si>
    <t>8-727-398-42-49,              8701-389-15-00, soyakombi@mail.ru</t>
  </si>
  <si>
    <t xml:space="preserve"> «Эд соя комби» ЖШС</t>
  </si>
  <si>
    <t>1. Кестені өзгерту бірінші жолдағы төлем.</t>
  </si>
  <si>
    <t>19.11.2019ж. бастап, с 11:00 ден 12:00-ге дейін.</t>
  </si>
  <si>
    <t>Алматы облысы, Іле ауданы, Қараой ауылы, Қараой а.о.</t>
  </si>
  <si>
    <t xml:space="preserve"> «КМ-АгроТрейд» ЖШС</t>
  </si>
  <si>
    <t>Алматы облысы, Іле ауданы, Қараой ауылы, Абай Құнанбаев к-сі, 3Б.</t>
  </si>
  <si>
    <t>8705-132-44-54</t>
  </si>
  <si>
    <t>Алматы қ-сы, Самғау ш-а, Көкорай к-сі, 2/1 үй, 205 каб.</t>
  </si>
  <si>
    <t>1. Оңалту жоспарына өзгерістер енгізу туралы.</t>
  </si>
  <si>
    <t xml:space="preserve"> «JMI Компани Сервис» ЖШС</t>
  </si>
  <si>
    <t xml:space="preserve"> «JMI Компани Сервис» ЖШС -нің кредиторлар комитетінің жиналысында қарауға жататын мәліметтер 13.12.2019 жылдан бастап Алматы қ-сы, Самғау ш-а, Көкорай к-сі, 2/1 үй, 205 каб. мекен  жайында барлық құжаттармен танысам деген несиегерлер жұмыс кұндерi сағат 09:00 ден бастап сағат 18:00 дейiн алдын ала калаған уақытында ескертiп келуге болады</t>
  </si>
  <si>
    <t>1. Оңалту рәсімін тоқтату және жіберу МАЭС Алматы облысы бойынша оңалту рәсімін тоқтату туралы өтініш көрсете отырып талаптар деп тану туралы ЖШС "Тау Жол Сервис" банкрот
2. Қорытынды есепті келісу, борышкердің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</si>
</sst>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0000000000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3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4">
    <cellStyle name="_x0005__x001c_ 11" xfId="1"/>
    <cellStyle name="Excel Built-in Normal" xfId="2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G1" zoomScale="85" zoomScaleNormal="85" workbookViewId="0">
      <pane ySplit="5" topLeftCell="A18" activePane="bottomLeft" state="frozen"/>
      <selection pane="bottomLeft" activeCell="K22" sqref="K22"/>
    </sheetView>
  </sheetViews>
  <sheetFormatPr defaultRowHeight="15.75" x14ac:dyDescent="0.25"/>
  <cols>
    <col min="1" max="1" width="4.7109375" style="1" customWidth="1"/>
    <col min="2" max="2" width="18.5703125" style="1" customWidth="1"/>
    <col min="3" max="3" width="23.85546875" style="1" customWidth="1"/>
    <col min="4" max="4" width="25.42578125" style="1" customWidth="1"/>
    <col min="5" max="5" width="14.7109375" style="1" customWidth="1"/>
    <col min="6" max="6" width="24.7109375" style="1" customWidth="1"/>
    <col min="7" max="7" width="12.5703125" style="1" customWidth="1"/>
    <col min="8" max="8" width="73.42578125" style="1" customWidth="1"/>
    <col min="9" max="9" width="53.42578125" style="1" customWidth="1"/>
    <col min="10" max="10" width="26.42578125" style="1" customWidth="1"/>
    <col min="11" max="11" width="20.5703125" style="1" customWidth="1"/>
    <col min="12" max="16384" width="9.140625" style="1"/>
  </cols>
  <sheetData>
    <row r="1" spans="1:11" ht="16.5" customHeight="1" x14ac:dyDescent="0.25"/>
    <row r="3" spans="1:11" x14ac:dyDescent="0.25">
      <c r="A3" s="2"/>
      <c r="B3" s="3"/>
      <c r="C3" s="4"/>
      <c r="D3" s="5" t="s">
        <v>1</v>
      </c>
      <c r="E3" s="6"/>
      <c r="F3" s="5"/>
      <c r="G3" s="6"/>
      <c r="H3" s="6"/>
      <c r="I3" s="7"/>
      <c r="J3" s="4"/>
      <c r="K3" s="2"/>
    </row>
    <row r="4" spans="1:11" ht="24" customHeight="1" x14ac:dyDescent="0.25">
      <c r="A4" s="2"/>
      <c r="B4" s="3"/>
      <c r="C4" s="4"/>
      <c r="D4" s="4"/>
      <c r="E4" s="2"/>
      <c r="F4" s="4"/>
      <c r="G4" s="2"/>
      <c r="H4" s="2"/>
      <c r="I4" s="2"/>
      <c r="J4" s="4"/>
      <c r="K4" s="2"/>
    </row>
    <row r="5" spans="1:11" ht="91.5" customHeight="1" x14ac:dyDescent="0.25">
      <c r="A5" s="8" t="s">
        <v>0</v>
      </c>
      <c r="B5" s="8" t="s">
        <v>2</v>
      </c>
      <c r="C5" s="8" t="s">
        <v>3</v>
      </c>
      <c r="D5" s="9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</row>
    <row r="6" spans="1:11" ht="15.75" customHeight="1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91.5" customHeight="1" x14ac:dyDescent="0.25">
      <c r="A7" s="16">
        <v>1</v>
      </c>
      <c r="B7" s="12" t="s">
        <v>12</v>
      </c>
      <c r="C7" s="13" t="s">
        <v>14</v>
      </c>
      <c r="D7" s="13" t="s">
        <v>15</v>
      </c>
      <c r="E7" s="14">
        <v>43508</v>
      </c>
      <c r="F7" s="13" t="s">
        <v>16</v>
      </c>
      <c r="G7" s="15">
        <v>0.625</v>
      </c>
      <c r="H7" s="17" t="s">
        <v>17</v>
      </c>
      <c r="I7" s="18" t="s">
        <v>18</v>
      </c>
      <c r="J7" s="16" t="s">
        <v>13</v>
      </c>
      <c r="K7" s="14">
        <v>43490</v>
      </c>
    </row>
    <row r="8" spans="1:11" ht="110.25" x14ac:dyDescent="0.25">
      <c r="A8" s="16">
        <v>2</v>
      </c>
      <c r="B8" s="12" t="s">
        <v>19</v>
      </c>
      <c r="C8" s="13" t="s">
        <v>25</v>
      </c>
      <c r="D8" s="13" t="s">
        <v>21</v>
      </c>
      <c r="E8" s="14">
        <v>43511</v>
      </c>
      <c r="F8" s="13" t="s">
        <v>22</v>
      </c>
      <c r="G8" s="15">
        <v>0.64583333333333337</v>
      </c>
      <c r="H8" s="19" t="s">
        <v>23</v>
      </c>
      <c r="I8" s="18" t="s">
        <v>24</v>
      </c>
      <c r="J8" s="16" t="s">
        <v>20</v>
      </c>
      <c r="K8" s="14">
        <v>43500</v>
      </c>
    </row>
    <row r="9" spans="1:11" ht="63" x14ac:dyDescent="0.25">
      <c r="A9" s="16">
        <v>3</v>
      </c>
      <c r="B9" s="12" t="s">
        <v>12</v>
      </c>
      <c r="C9" s="13" t="s">
        <v>28</v>
      </c>
      <c r="D9" s="13" t="s">
        <v>15</v>
      </c>
      <c r="E9" s="14">
        <v>43560</v>
      </c>
      <c r="F9" s="13" t="s">
        <v>16</v>
      </c>
      <c r="G9" s="15">
        <v>0.625</v>
      </c>
      <c r="H9" s="17" t="s">
        <v>26</v>
      </c>
      <c r="I9" s="18" t="s">
        <v>18</v>
      </c>
      <c r="J9" s="16" t="s">
        <v>27</v>
      </c>
      <c r="K9" s="14">
        <v>43537</v>
      </c>
    </row>
    <row r="10" spans="1:11" ht="108.75" customHeight="1" x14ac:dyDescent="0.25">
      <c r="A10" s="16">
        <v>4</v>
      </c>
      <c r="B10" s="20" t="s">
        <v>29</v>
      </c>
      <c r="C10" s="21" t="s">
        <v>30</v>
      </c>
      <c r="D10" s="13" t="s">
        <v>33</v>
      </c>
      <c r="E10" s="22">
        <v>43551</v>
      </c>
      <c r="F10" s="13" t="s">
        <v>31</v>
      </c>
      <c r="G10" s="23">
        <v>0.45833333333333331</v>
      </c>
      <c r="H10" s="24" t="s">
        <v>34</v>
      </c>
      <c r="I10" s="25" t="s">
        <v>32</v>
      </c>
      <c r="J10" s="26" t="s">
        <v>35</v>
      </c>
      <c r="K10" s="27">
        <v>43542</v>
      </c>
    </row>
    <row r="11" spans="1:11" ht="63" x14ac:dyDescent="0.25">
      <c r="A11" s="16">
        <v>5</v>
      </c>
      <c r="B11" s="12" t="s">
        <v>12</v>
      </c>
      <c r="C11" s="13" t="s">
        <v>36</v>
      </c>
      <c r="D11" s="13" t="s">
        <v>15</v>
      </c>
      <c r="E11" s="14">
        <v>43585</v>
      </c>
      <c r="F11" s="13" t="s">
        <v>16</v>
      </c>
      <c r="G11" s="15">
        <v>0.625</v>
      </c>
      <c r="H11" s="19" t="s">
        <v>37</v>
      </c>
      <c r="I11" s="18" t="s">
        <v>38</v>
      </c>
      <c r="J11" s="16" t="s">
        <v>27</v>
      </c>
      <c r="K11" s="14">
        <v>43564</v>
      </c>
    </row>
    <row r="12" spans="1:11" ht="108" customHeight="1" x14ac:dyDescent="0.25">
      <c r="A12" s="16">
        <v>6</v>
      </c>
      <c r="B12" s="37" t="s">
        <v>29</v>
      </c>
      <c r="C12" s="29" t="s">
        <v>30</v>
      </c>
      <c r="D12" s="28" t="s">
        <v>39</v>
      </c>
      <c r="E12" s="22">
        <f>E11</f>
        <v>43585</v>
      </c>
      <c r="F12" s="13" t="s">
        <v>31</v>
      </c>
      <c r="G12" s="23">
        <v>0.45833333333333331</v>
      </c>
      <c r="H12" s="24" t="s">
        <v>42</v>
      </c>
      <c r="I12" s="25" t="s">
        <v>40</v>
      </c>
      <c r="J12" s="26" t="s">
        <v>41</v>
      </c>
      <c r="K12" s="27">
        <v>43566</v>
      </c>
    </row>
    <row r="13" spans="1:11" ht="78.75" x14ac:dyDescent="0.25">
      <c r="A13" s="16">
        <v>7</v>
      </c>
      <c r="B13" s="12" t="s">
        <v>19</v>
      </c>
      <c r="C13" s="13" t="s">
        <v>25</v>
      </c>
      <c r="D13" s="13" t="s">
        <v>43</v>
      </c>
      <c r="E13" s="14">
        <v>43630</v>
      </c>
      <c r="F13" s="13" t="s">
        <v>44</v>
      </c>
      <c r="G13" s="15">
        <v>0.64583333333333337</v>
      </c>
      <c r="H13" s="19" t="s">
        <v>45</v>
      </c>
      <c r="I13" s="18" t="s">
        <v>46</v>
      </c>
      <c r="J13" s="16" t="s">
        <v>20</v>
      </c>
      <c r="K13" s="14">
        <v>43615</v>
      </c>
    </row>
    <row r="14" spans="1:11" ht="78.75" x14ac:dyDescent="0.25">
      <c r="A14" s="16">
        <v>8</v>
      </c>
      <c r="B14" s="37" t="s">
        <v>29</v>
      </c>
      <c r="C14" s="29" t="s">
        <v>30</v>
      </c>
      <c r="D14" s="28" t="s">
        <v>39</v>
      </c>
      <c r="E14" s="14">
        <v>43700</v>
      </c>
      <c r="F14" s="13" t="s">
        <v>31</v>
      </c>
      <c r="G14" s="15">
        <v>0.45833333333333331</v>
      </c>
      <c r="H14" s="19" t="s">
        <v>47</v>
      </c>
      <c r="I14" s="18" t="s">
        <v>48</v>
      </c>
      <c r="J14" s="16" t="s">
        <v>49</v>
      </c>
      <c r="K14" s="14">
        <v>43679</v>
      </c>
    </row>
    <row r="15" spans="1:11" ht="105.75" customHeight="1" x14ac:dyDescent="0.25">
      <c r="A15" s="16">
        <v>9</v>
      </c>
      <c r="B15" s="30" t="s">
        <v>12</v>
      </c>
      <c r="C15" s="31" t="s">
        <v>50</v>
      </c>
      <c r="D15" s="31" t="s">
        <v>53</v>
      </c>
      <c r="E15" s="32">
        <v>43735</v>
      </c>
      <c r="F15" s="33" t="s">
        <v>54</v>
      </c>
      <c r="G15" s="15">
        <v>0.41666666666666669</v>
      </c>
      <c r="H15" s="34" t="s">
        <v>51</v>
      </c>
      <c r="I15" s="35" t="s">
        <v>52</v>
      </c>
      <c r="J15" s="36" t="s">
        <v>55</v>
      </c>
      <c r="K15" s="14">
        <v>43719</v>
      </c>
    </row>
    <row r="16" spans="1:11" s="42" customFormat="1" ht="60" x14ac:dyDescent="0.25">
      <c r="A16" s="38">
        <v>10</v>
      </c>
      <c r="B16" s="39">
        <v>70340002891</v>
      </c>
      <c r="C16" s="31" t="s">
        <v>56</v>
      </c>
      <c r="D16" s="31" t="s">
        <v>57</v>
      </c>
      <c r="E16" s="40">
        <v>43784</v>
      </c>
      <c r="F16" s="31" t="s">
        <v>58</v>
      </c>
      <c r="G16" s="41">
        <v>0.625</v>
      </c>
      <c r="H16" s="43" t="s">
        <v>59</v>
      </c>
      <c r="I16" s="44" t="s">
        <v>60</v>
      </c>
      <c r="J16" s="31" t="s">
        <v>61</v>
      </c>
      <c r="K16" s="40">
        <v>43767</v>
      </c>
    </row>
    <row r="17" spans="1:11" ht="78.75" x14ac:dyDescent="0.25">
      <c r="A17" s="38">
        <v>11</v>
      </c>
      <c r="B17" s="45">
        <v>10540000237</v>
      </c>
      <c r="C17" s="13" t="s">
        <v>62</v>
      </c>
      <c r="D17" s="13" t="s">
        <v>63</v>
      </c>
      <c r="E17" s="14">
        <v>43794</v>
      </c>
      <c r="F17" s="46" t="s">
        <v>64</v>
      </c>
      <c r="G17" s="15">
        <v>0.45833333333333331</v>
      </c>
      <c r="H17" s="19" t="s">
        <v>65</v>
      </c>
      <c r="I17" s="25" t="s">
        <v>66</v>
      </c>
      <c r="J17" s="13" t="s">
        <v>41</v>
      </c>
      <c r="K17" s="14">
        <v>43769</v>
      </c>
    </row>
    <row r="18" spans="1:11" ht="47.25" x14ac:dyDescent="0.25">
      <c r="A18" s="38">
        <v>12</v>
      </c>
      <c r="B18" s="45">
        <v>120740012002</v>
      </c>
      <c r="C18" s="13" t="s">
        <v>68</v>
      </c>
      <c r="D18" s="13" t="s">
        <v>71</v>
      </c>
      <c r="E18" s="14">
        <v>43788</v>
      </c>
      <c r="F18" s="13" t="s">
        <v>71</v>
      </c>
      <c r="G18" s="15">
        <v>0.45833333333333331</v>
      </c>
      <c r="H18" s="19" t="s">
        <v>69</v>
      </c>
      <c r="I18" s="35" t="s">
        <v>70</v>
      </c>
      <c r="J18" s="13" t="s">
        <v>67</v>
      </c>
      <c r="K18" s="14">
        <v>43780</v>
      </c>
    </row>
    <row r="19" spans="1:11" ht="63" x14ac:dyDescent="0.25">
      <c r="A19" s="38">
        <v>13</v>
      </c>
      <c r="B19" s="45">
        <v>100340018569</v>
      </c>
      <c r="C19" s="13" t="s">
        <v>72</v>
      </c>
      <c r="D19" s="13" t="s">
        <v>73</v>
      </c>
      <c r="E19" s="14">
        <v>43788</v>
      </c>
      <c r="F19" s="13" t="s">
        <v>71</v>
      </c>
      <c r="G19" s="15">
        <v>0.5</v>
      </c>
      <c r="H19" s="19" t="s">
        <v>69</v>
      </c>
      <c r="I19" s="35" t="s">
        <v>70</v>
      </c>
      <c r="J19" s="13" t="s">
        <v>67</v>
      </c>
      <c r="K19" s="14">
        <v>43780</v>
      </c>
    </row>
    <row r="20" spans="1:11" ht="105" x14ac:dyDescent="0.25">
      <c r="A20" s="38">
        <v>14</v>
      </c>
      <c r="B20" s="45">
        <v>70340004451</v>
      </c>
      <c r="C20" s="13" t="s">
        <v>77</v>
      </c>
      <c r="D20" s="13" t="s">
        <v>75</v>
      </c>
      <c r="E20" s="14">
        <v>43826</v>
      </c>
      <c r="F20" s="13" t="s">
        <v>75</v>
      </c>
      <c r="G20" s="15">
        <v>0.45833333333333331</v>
      </c>
      <c r="H20" s="19" t="s">
        <v>76</v>
      </c>
      <c r="I20" s="44" t="s">
        <v>78</v>
      </c>
      <c r="J20" s="13" t="s">
        <v>74</v>
      </c>
      <c r="K20" s="14">
        <v>43811</v>
      </c>
    </row>
    <row r="21" spans="1:11" ht="63" x14ac:dyDescent="0.25">
      <c r="A21" s="38">
        <v>14</v>
      </c>
      <c r="B21" s="45">
        <v>70340002891</v>
      </c>
      <c r="C21" s="13" t="s">
        <v>56</v>
      </c>
      <c r="D21" s="13" t="s">
        <v>57</v>
      </c>
      <c r="E21" s="14">
        <v>43843</v>
      </c>
      <c r="F21" s="13" t="s">
        <v>58</v>
      </c>
      <c r="G21" s="15">
        <v>0.625</v>
      </c>
      <c r="H21" s="16" t="s">
        <v>79</v>
      </c>
      <c r="I21" s="13" t="s">
        <v>60</v>
      </c>
      <c r="J21" s="13" t="s">
        <v>61</v>
      </c>
      <c r="K21" s="14">
        <v>43822</v>
      </c>
    </row>
  </sheetData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каз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2019-12-26T08:37:44Z</dcterms:modified>
</cp:coreProperties>
</file>