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каз" sheetId="2" r:id="rId1"/>
    <sheet name="Лист3" sheetId="3" r:id="rId2"/>
  </sheets>
  <calcPr calcId="125725"/>
</workbook>
</file>

<file path=xl/calcChain.xml><?xml version="1.0" encoding="utf-8"?>
<calcChain xmlns="http://schemas.openxmlformats.org/spreadsheetml/2006/main">
  <c r="A24" i="2"/>
  <c r="A23"/>
</calcChain>
</file>

<file path=xl/sharedStrings.xml><?xml version="1.0" encoding="utf-8"?>
<sst xmlns="http://schemas.openxmlformats.org/spreadsheetml/2006/main" count="136" uniqueCount="82">
  <si>
    <t>№ п/п</t>
  </si>
  <si>
    <t>Оналту рәсімінде кредиторлар жиналысын өткізу туралы хабарлама</t>
  </si>
  <si>
    <t xml:space="preserve">Борышкердің БСН/ЖСН </t>
  </si>
  <si>
    <t>Борышкердің атауы/Т.А.Ә.</t>
  </si>
  <si>
    <t>Борышкердің мекен-жайы</t>
  </si>
  <si>
    <t>Өткізілетін күні жиналысы</t>
  </si>
  <si>
    <t xml:space="preserve"> Өткізілетін күні орыны</t>
  </si>
  <si>
    <t>Өткізілетін күні уақыты</t>
  </si>
  <si>
    <t>Кредиторлар жиналысының күн тәртібі</t>
  </si>
  <si>
    <t xml:space="preserve">Материалдармен танысу тәртібі </t>
  </si>
  <si>
    <t xml:space="preserve">Байланыс деректері (телефон, электрондық пошта) банкроттық басқарушысы </t>
  </si>
  <si>
    <t>Хабарландыруды орналастыру күні</t>
  </si>
  <si>
    <t>000340000951</t>
  </si>
  <si>
    <t>8 72 73 80 02 56,                             8 72 73 80 01 80</t>
  </si>
  <si>
    <t>Алматы обл.,                       Іле ауд.,                      КазЦик аул.,                                        Өндірістік аймақ,                         33 участок</t>
  </si>
  <si>
    <t>Күн тәртібіне жататын материалдармен жұмыс күндері сағ. 08:00 ден 17:00 ге дейін, түскі үзіліс сағ. 12:00 ден сағ. 13:00 ге дейін, борышкердің мекен-жайы бойынша танысуға болады.</t>
  </si>
  <si>
    <t>"САФ"Шыны жасау компаниясы" АҚ</t>
  </si>
  <si>
    <t>1. "САФ"Шыны жасау компаниясы" АҚ "Оңтүстік-1,2", "Оңтүстік-3" филиалдарының мүліктік кешендеріне бағалау жасау туралы келісім.                                                                                     2. "САФ"Шыны жасау компаниясы" АҚ қызметіне қаржылық және салықтық сараптама жасау жөніндегі келісім.                                                                                                   3. Шыны бөтелкелер өндірісі үшін әзірленген зең жиынтықтарының қалдықтарын утилизацияға жіберу туралы.</t>
  </si>
  <si>
    <t>Алматы қ.,                                   Мамыр 4 шағын ауд.,  102/1А үй, конференцзал</t>
  </si>
  <si>
    <t>8 72836 2 86 43                                 8 701 712 06 91</t>
  </si>
  <si>
    <t>100740000560</t>
  </si>
  <si>
    <t>"Жанатов және К-Алдабергенов атындағы агрофирма"  ЖШС</t>
  </si>
  <si>
    <t>Алматы обл.,                   Ескельді ауд.,                   Алдабергенов аул.,                      Кошкинбай Жанатов көш.,  27 үй</t>
  </si>
  <si>
    <t>Жанатов және К-Алдабергенов атындағы агрофирма ЖШС кредиторлар жиналысында қарауына жататын мәліметтермен Алматы обл., Ескельді ауд., Алдабергенов аул., Кошкинбай Жанатов көш.,  27 үй мекен-жайы бойынша танысуға болады.                                                                          Кредиторлардың жиналысқа тікелей қатысу мүмкін болмаған жағдайда, кредитор сырттай, оның ішінде пошта арқылы тапсырыс хатпен (Алматы обл.,                   Ескельді ауд., Алдабергенов аул.,                      Кошкинбай Жанатов көш.,  27 үй)  дауыс беруге құқылы.                                                                                              Егер кредитор сырттай дауыс беретін болса, ол бұл туралы оңалту басқарушыға жиналыс өткізілетін күнге дейін бес жұмыс күнінен кешіктірмей хабарлауға тиіс.</t>
  </si>
  <si>
    <t>1. Оңалту басқарушысының қорытынды есебін қарастыру туралы.</t>
  </si>
  <si>
    <t>Қазақстан Қағазы АҚ</t>
  </si>
  <si>
    <t>Алматы обл.,                                        Қарасай ауд.,                   Абай ауылы</t>
  </si>
  <si>
    <t>Алматы обл.,                                        Қарасай ауд.,                   Абай ауылы,                                              13 конференц-залы</t>
  </si>
  <si>
    <t xml:space="preserve">8 (727) 244 87 87 </t>
  </si>
  <si>
    <t>1. "Казақстан Қағазы" АҚ-ң оңалту жоспарына өзгерістер мен толықтырулар еңгізу.                                                                                                            2. Мүлік иесінің мүлік пен борышкердің жұмыстарын басқару құқығының күшін жою (құзіретті органның), құрылтайшылар (қатысушылардың).                                                                              3. Уәкілетті органда тіркелген тұлғалардың арасынан оңалту басқарушысының кандидатурасын таңдау.                                                                              4. "Казахстан Кагазы" АҚ-ң оңалту басқарушысының негізгі және қосымша сыйақысының мөлшерін анықтау.                                                                                       5. Кредиторлар комитетінің мүшелерінің құрамын ұлғайту.                                                                                 6. Жуандык Н. уақытша әкімшісінің сыйақы мөлшерін өзгерту.                                                                                                       7. "РЕАКLogisticsLLP" ЖШС-ның, "РЕАКАksenger" ЖШС банкроттықты бекіту.</t>
  </si>
  <si>
    <t>Кредиторлар жиналысының қарауына жататын материалдармен танысу үшін: +7 (727) 244 87 87 телефонына, электрондық мекенжай: kagazy@kagazy.kz және Алматы обл., Қарасай ауд., Абай ауылы мекен жайына хабарласуға болады.</t>
  </si>
  <si>
    <t>010240000424</t>
  </si>
  <si>
    <t xml:space="preserve">1. "Казақстан Қағазы" АҚ-ң оңалту жоспарына өзгерістер мен толықтырулар еңгізу.                                                                                                            2. Мүлік иесінің мүлік пен борышкердің жұмыстарын басқару  (құзіретті органның), құрылтайшылар (қатысушылардың) құқығының күшін жою туралы талқылау.                                                                                                                                                                   3. Кредиторлар комитетінің мүшелерінің құрамы туралы талқылау.                                                            </t>
  </si>
  <si>
    <t>010540000237</t>
  </si>
  <si>
    <t xml:space="preserve"> "Комбиснаб" АҚ</t>
  </si>
  <si>
    <t>8 7273 88 70 84,                                8 7273 88 70 14</t>
  </si>
  <si>
    <t>Алматыя обл.,                                                               Іле ауд.,                           Жанадаур аул.,                                 Овражная көш.,  45 үй</t>
  </si>
  <si>
    <t>Күн тәртібіне жататын материалдармен 2017 жылдың 29-30 наурызынан сағ. 10:00 ден 16:00 ге дейін "Комбиснаб" АҚ мекен-жайы бойынша танысуға болады.</t>
  </si>
  <si>
    <t>Алматы қ.,                                                           Мұқанов көш., 241 уй, 2 блогы, 1 Б офисі,                                      2 (қабат)</t>
  </si>
  <si>
    <t>1. Аудиторлық бағалау нәтижесін талқылау                                                                                                                2. "Комбиснаб" АҚ оңалту басқарушысы А.Н.Жумабаевты атқарып жүрген қызметінен босату туралы сұрақты қарастыру.</t>
  </si>
  <si>
    <t>Күн тәртібіне жататын материалдармен 2017 жылдың 3-7 сәуірінен сағ. 10:00 ден 16:00 ге дейін "Комбиснаб" АҚ мекен-жайы бойынша танысуға болады.</t>
  </si>
  <si>
    <t>1. Аудиторлық бағалау нәтижесін талқылау                                                                                                               2."Комбиснаб" АҚ оңалту басқарушысының  өндірісте қолданылмайтын мүлікті сату жөнінде мәлімет.                                                                                                          3. "Комбиснаб" АҚ оңалту басқарушысы А.Н.Жумабаевты атқарып жүрген қызметінен босату туралы сұрақты қарастыру.</t>
  </si>
  <si>
    <t>8 7282 23 53 20                                            8 701 994 97 73</t>
  </si>
  <si>
    <t>020840002622</t>
  </si>
  <si>
    <t xml:space="preserve"> "Жетысу Инжиниринг" ЖШС</t>
  </si>
  <si>
    <t>Алматы обл.,                        Талдықорған қ.,                             Абай көш.,  345 үй</t>
  </si>
  <si>
    <t>1. "Жетысу Инжиниринг" ЖШС оңалту өндіріс мерзімін ұзарту және оңалту жоспарына өзгерістер енгізу.</t>
  </si>
  <si>
    <t>Кредиторлар жиналысының қарауыгна жататын материалдармен Алматы обл., Талдыкорған қ.,  Абай көш.,  345 үй мекен жайы бойынша танысуға болады.  Кредиторлардың жиналысына тікелей қатысу мүмкін болмаған жағдайда, кредитор сырттай, оның ішінде пошта арқылы тапсырыс хатпен және  jetysuinj.tk@mail.ru электронды пошта арқылы жіберуге болады.  Егер кредитор сырттай дауыс беретін болса, ол бұл туралы Оңалту басқарушысына жиналыс өткізілетін күнге дейін бес жұмыс күнінін кешіктірмей хабарлауға тиіс.</t>
  </si>
  <si>
    <t xml:space="preserve">1. Мүлік иесінің мүлік пен борышкердің жұмыстарын басқару құқығының күшін жою (құзіретті органның), құрылтайшылар (қатысушылардың).                                  2.Кредиторлар комитетінің мүшелерін таңдау.                                                                                                                      3. Уәкілетті органда тіркелген тұлғалардың арасынан оңалту басқарушысының кандидатурасын таңдау.                                                                              4. "Казахстан Кагазы" АҚ-ң оңалту басқарушысының негізгі және қосымша сыйақысының мөлшерін анықтау.                                                                                                             </t>
  </si>
  <si>
    <t>Күн тәртібіне жататын материалдармен 2017 жылдың 5-9 маусымнан сағ. 09:00 ден 16:00 ге дейін "Комбиснаб" АҚ мекен-жайы бойынша танысуға болады.</t>
  </si>
  <si>
    <t>1. "Комбиснаб" АҚ оңалту жоспарына өзгерістер мен толықтырулар енгізу.</t>
  </si>
  <si>
    <t>Алматы обл.,                       Іле ауд.,                      КазЦик аул.,     Бережинский көшесі, 17Б үй, конференц-зал</t>
  </si>
  <si>
    <t>1. Оңалту басқарушысының Алматы облысының МАЭС берген оңалту рәсімін тоқтату жөніндегі өтініш бекіту.                                                                                                 2.Оңалту басқарушысының қорытынды есебін қарастыру туралы.</t>
  </si>
  <si>
    <t>8 72 73 97 69 13,                             8 701 821 02 42,               Jmi_k_s@mail.ru</t>
  </si>
  <si>
    <t>"JMI Компани Сервис" ЖШС</t>
  </si>
  <si>
    <t xml:space="preserve">Алматы обл.,                                               Кербұлақ ауд.,                                       Сарыөзек ауылы,                                           Б.Момышұлы көш.,                                              1А үй, 2 п. 
</t>
  </si>
  <si>
    <t>Күн тәртібіне жататын материалдармен Алматы обл., Кербұлақ ауд., Сарыөзек ауылы, Б.Момышұлы көш.,                                              1А үй, 2 п. , борышкердің мекен-жайы бойынша танысуға болады.</t>
  </si>
  <si>
    <t>1. Салық берешегін өтеу кестесіне өзгерістер мен толықтырулар енгізу.</t>
  </si>
  <si>
    <t>Алматы қ.,                                       Байзаков көш., 280 үй,                                                     "Almaty Towers" БО,          көк залында</t>
  </si>
  <si>
    <t xml:space="preserve">1.  "Казахстан Кагазы" АҚ-ң жаңа жарлығын бекіту.                                  2.Алматы облысы Қарасай ауданы әкімдігіне 10,2 га мөлшерлі жер учаскесін беру туралы жөнінде келісу.                                                                                                                      3.  "Казахстан Кагазы" АҚ оңалту жоспарына өзгерістер еңгізу.                                                                              4. Әр түрлі.                                                                                                             </t>
  </si>
  <si>
    <t>080440004000</t>
  </si>
  <si>
    <t>8 7282 30 90 51</t>
  </si>
  <si>
    <t>"Спец.Техно.Маш" ЖШС</t>
  </si>
  <si>
    <t xml:space="preserve">Алматы обл.,                    Талдықорған қ.,                           Абай көш., 331 үй 
</t>
  </si>
  <si>
    <t xml:space="preserve">1."Спец.Техно.Маш" ЖШС оңалту жоспарына өзгерістер еңгізу.  </t>
  </si>
  <si>
    <t>Күн тәртібіне жататын материалдармен 2017 жылдың 01 тамыздан жұмыс күндері, үзіліссіз сағ. 09:00 ден 18:00 ге дейін Алматы обл., Талдықорған қ., Абай көш., 331 үй  мекен-жайы бойынша танысуға болады.</t>
  </si>
  <si>
    <t>Күн тәртібіне жататын материалдармен 2017 жылдың 2-4 тамыздан сағ. 09:00 ден 16:00 ге дейін "Комбиснаб" АҚ мекен-жайы бойынша танысуға болады.</t>
  </si>
  <si>
    <t>1. 25.11.2016 жылдың кредиторлар комитетінің протоколының күшін жою.                                                                                                                                        2. АТК өзгеруіне байланысты, оңалту басқарушысының негізгі сыйақысы бойынша, "Комбиснаб" АҚ оңалту жоспарына өзгерістер мен толықтырулар енгізу.                                                                                   3. Кредитор М.Искаковтың дауыс беру дауыстарын азайту.                                      4. Әр түрлі</t>
  </si>
  <si>
    <t>Күн тәртібіне жататын материалдармен 2017 жылдың 14-23 тамыздан сағ. 09:00 ден 16:00 ге дейін "Комбиснаб" АҚ мекен-жайы бойынша танысуға болады.</t>
  </si>
  <si>
    <t xml:space="preserve">1. ҚР ҚМ 21.04.2017ж. №265 бұйрығына сәйкес, оңалту басқарушысының негізгі сыйақысын белгілеу.                                                                            2. "АТФ Банк" АҚ АТК өзгеруіне байланысты, оңалту басқарушысының негізгі сыйақысы бойынша, "Комбиснаб" АҚ оңалту жоспарына өзгерістер мен толықтырулар енгізу.   </t>
  </si>
  <si>
    <t xml:space="preserve">1. "Казахстан Кагазы" АҚ оңалту жоспарына өзгерістер еңгізу.                                                                                                                                                                                  </t>
  </si>
  <si>
    <t>8 707 125 36 00 manarbek.m@mail.ru</t>
  </si>
  <si>
    <t xml:space="preserve"> "Комбиснаб"  АҚ</t>
  </si>
  <si>
    <t>Алматы обл., Іле ауд.,                              Жанадаур аул.,                                   Овражная көш., 1 үй</t>
  </si>
  <si>
    <t>1. "Комбиснаб" АҚ оңалту жоспарын орындау барысы және келешегі туралы.                                                                                                                   2. "Комбиснаб" АҚ оңалту рәсімін жүргізуге байланысты өзге сұрақтарды қарастыру.</t>
  </si>
  <si>
    <t>Күн тәртібіне жататын материалдармен 19.10.2017 ж. бастап Алматы обл., Іле ауд.,  Жанадаур аул.,                                   Овражная көш., 1 үй мекен-жайы бойынша сағ. 09:00 ден 18:30 ға дейін  танысуға болады. Түскі үзіліс сағ. 13:00 ден 14:30 ға дейін</t>
  </si>
  <si>
    <t xml:space="preserve"> "Almaty Cement Company" ЖШС</t>
  </si>
  <si>
    <t>Алматы обл.,                      Жамбыл ауд.,                       Горный ауылы</t>
  </si>
  <si>
    <t>8 72 73 75 35 08</t>
  </si>
  <si>
    <t>Алматы қ.,                                   Мыңбаев көш.,  47 үй,                 51 офис</t>
  </si>
  <si>
    <t>Күн тәртібіне қатысты танысуға арналған материалдарды Алматы қаласы, Мыңбаев көшесі 47 үй мекен-жайында алуға болады.</t>
  </si>
  <si>
    <t>1. Несиегердің шығыуы туралы.                                                                                    2. Оңалту жоспарына өзгертулер мен толықтыруларды мақұлдау туралы.                           3. Әртурлі.</t>
  </si>
</sst>
</file>

<file path=xl/styles.xml><?xml version="1.0" encoding="utf-8"?>
<styleSheet xmlns="http://schemas.openxmlformats.org/spreadsheetml/2006/main">
  <fonts count="8">
    <font>
      <sz val="11"/>
      <color theme="1"/>
      <name val="Calibri"/>
      <family val="2"/>
      <charset val="204"/>
      <scheme val="minor"/>
    </font>
    <font>
      <sz val="12"/>
      <color indexed="8"/>
      <name val="Times New Roman"/>
      <family val="1"/>
      <charset val="204"/>
    </font>
    <font>
      <sz val="10"/>
      <name val="Arial Cyr"/>
      <charset val="204"/>
    </font>
    <font>
      <b/>
      <sz val="12"/>
      <color indexed="8"/>
      <name val="Times New Roman"/>
      <family val="1"/>
      <charset val="204"/>
    </font>
    <font>
      <b/>
      <sz val="12"/>
      <color indexed="8"/>
      <name val="Times New Roman"/>
      <family val="1"/>
      <charset val="204"/>
    </font>
    <font>
      <sz val="8"/>
      <name val="Calibri"/>
      <family val="2"/>
      <charset val="204"/>
    </font>
    <font>
      <sz val="12"/>
      <color theme="1"/>
      <name val="Times New Roman"/>
      <family val="1"/>
      <charset val="204"/>
    </font>
    <font>
      <sz val="11"/>
      <color indexed="8"/>
      <name val="Calibri"/>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7" fillId="0" borderId="0"/>
  </cellStyleXfs>
  <cellXfs count="27">
    <xf numFmtId="0" fontId="0" fillId="0" borderId="0" xfId="0"/>
    <xf numFmtId="0" fontId="1" fillId="0" borderId="0" xfId="0" applyFont="1"/>
    <xf numFmtId="0" fontId="1" fillId="0" borderId="0" xfId="0" applyFont="1" applyBorder="1" applyAlignment="1"/>
    <xf numFmtId="0" fontId="1" fillId="0" borderId="0" xfId="0" applyFont="1" applyBorder="1" applyAlignment="1">
      <alignment horizontal="right"/>
    </xf>
    <xf numFmtId="0" fontId="1" fillId="0" borderId="0"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20"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NumberFormat="1" applyFont="1" applyBorder="1" applyAlignment="1">
      <alignment horizontal="center" vertical="center" wrapText="1"/>
    </xf>
  </cellXfs>
  <cellStyles count="3">
    <cellStyle name="_x0005__x001c_ 11" xfId="1"/>
    <cellStyle name="Excel Built-in Normal" xfId="2"/>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4"/>
  <sheetViews>
    <sheetView tabSelected="1" zoomScale="70" zoomScaleNormal="70" workbookViewId="0">
      <pane ySplit="5" topLeftCell="A18" activePane="bottomLeft" state="frozen"/>
      <selection pane="bottomLeft" activeCell="H29" sqref="H29"/>
    </sheetView>
  </sheetViews>
  <sheetFormatPr defaultRowHeight="15.75"/>
  <cols>
    <col min="1" max="1" width="4.7109375" style="1" customWidth="1"/>
    <col min="2" max="2" width="18.5703125" style="1" customWidth="1"/>
    <col min="3" max="3" width="23.85546875" style="1" customWidth="1"/>
    <col min="4" max="4" width="25.42578125" style="1" customWidth="1"/>
    <col min="5" max="5" width="14.7109375" style="1" customWidth="1"/>
    <col min="6" max="6" width="24.7109375" style="1" customWidth="1"/>
    <col min="7" max="7" width="12.5703125" style="1" customWidth="1"/>
    <col min="8" max="8" width="73.42578125" style="1" customWidth="1"/>
    <col min="9" max="9" width="53.42578125" style="1" customWidth="1"/>
    <col min="10" max="10" width="26.42578125" style="1" customWidth="1"/>
    <col min="11" max="11" width="20.5703125" style="1" customWidth="1"/>
    <col min="12" max="16384" width="9.140625" style="1"/>
  </cols>
  <sheetData>
    <row r="1" spans="1:11" ht="16.5" customHeight="1"/>
    <row r="3" spans="1:11">
      <c r="A3" s="2"/>
      <c r="B3" s="3"/>
      <c r="C3" s="4"/>
      <c r="D3" s="5" t="s">
        <v>1</v>
      </c>
      <c r="E3" s="6"/>
      <c r="F3" s="5"/>
      <c r="G3" s="6"/>
      <c r="H3" s="6"/>
      <c r="I3" s="7"/>
      <c r="J3" s="4"/>
      <c r="K3" s="2"/>
    </row>
    <row r="4" spans="1:11" ht="24" customHeight="1">
      <c r="A4" s="2"/>
      <c r="B4" s="3"/>
      <c r="C4" s="4"/>
      <c r="D4" s="4"/>
      <c r="E4" s="2"/>
      <c r="F4" s="4"/>
      <c r="G4" s="2"/>
      <c r="H4" s="2"/>
      <c r="I4" s="2"/>
      <c r="J4" s="4"/>
      <c r="K4" s="2"/>
    </row>
    <row r="5" spans="1:11" ht="91.5" customHeight="1">
      <c r="A5" s="8" t="s">
        <v>0</v>
      </c>
      <c r="B5" s="8" t="s">
        <v>2</v>
      </c>
      <c r="C5" s="8" t="s">
        <v>3</v>
      </c>
      <c r="D5" s="9" t="s">
        <v>4</v>
      </c>
      <c r="E5" s="10" t="s">
        <v>5</v>
      </c>
      <c r="F5" s="10" t="s">
        <v>6</v>
      </c>
      <c r="G5" s="10" t="s">
        <v>7</v>
      </c>
      <c r="H5" s="10" t="s">
        <v>8</v>
      </c>
      <c r="I5" s="10" t="s">
        <v>9</v>
      </c>
      <c r="J5" s="10" t="s">
        <v>10</v>
      </c>
      <c r="K5" s="10" t="s">
        <v>11</v>
      </c>
    </row>
    <row r="6" spans="1:11" ht="15.75" customHeight="1">
      <c r="A6" s="11">
        <v>1</v>
      </c>
      <c r="B6" s="11">
        <v>2</v>
      </c>
      <c r="C6" s="11">
        <v>3</v>
      </c>
      <c r="D6" s="11">
        <v>4</v>
      </c>
      <c r="E6" s="11">
        <v>5</v>
      </c>
      <c r="F6" s="11">
        <v>6</v>
      </c>
      <c r="G6" s="11">
        <v>7</v>
      </c>
      <c r="H6" s="11">
        <v>8</v>
      </c>
      <c r="I6" s="11">
        <v>9</v>
      </c>
      <c r="J6" s="11">
        <v>10</v>
      </c>
      <c r="K6" s="11">
        <v>11</v>
      </c>
    </row>
    <row r="7" spans="1:11" ht="104.25" customHeight="1">
      <c r="A7" s="17">
        <v>1</v>
      </c>
      <c r="B7" s="12" t="s">
        <v>12</v>
      </c>
      <c r="C7" s="13" t="s">
        <v>16</v>
      </c>
      <c r="D7" s="13" t="s">
        <v>14</v>
      </c>
      <c r="E7" s="14">
        <v>42775</v>
      </c>
      <c r="F7" s="17" t="s">
        <v>18</v>
      </c>
      <c r="G7" s="15">
        <v>0.41666666666666669</v>
      </c>
      <c r="H7" s="16" t="s">
        <v>17</v>
      </c>
      <c r="I7" s="18" t="s">
        <v>15</v>
      </c>
      <c r="J7" s="17" t="s">
        <v>13</v>
      </c>
      <c r="K7" s="14">
        <v>42754</v>
      </c>
    </row>
    <row r="8" spans="1:11" ht="213.75" customHeight="1">
      <c r="A8" s="17">
        <v>2</v>
      </c>
      <c r="B8" s="12" t="s">
        <v>31</v>
      </c>
      <c r="C8" s="13" t="s">
        <v>25</v>
      </c>
      <c r="D8" s="13" t="s">
        <v>26</v>
      </c>
      <c r="E8" s="14">
        <v>42797</v>
      </c>
      <c r="F8" s="13" t="s">
        <v>27</v>
      </c>
      <c r="G8" s="21">
        <v>0.45833333333333331</v>
      </c>
      <c r="H8" s="24" t="s">
        <v>29</v>
      </c>
      <c r="I8" s="18" t="s">
        <v>30</v>
      </c>
      <c r="J8" s="17" t="s">
        <v>28</v>
      </c>
      <c r="K8" s="14">
        <v>42776</v>
      </c>
    </row>
    <row r="9" spans="1:11" ht="252">
      <c r="A9" s="19">
        <v>3</v>
      </c>
      <c r="B9" s="22" t="s">
        <v>20</v>
      </c>
      <c r="C9" s="19" t="s">
        <v>21</v>
      </c>
      <c r="D9" s="19" t="s">
        <v>22</v>
      </c>
      <c r="E9" s="20">
        <v>42804</v>
      </c>
      <c r="F9" s="19" t="s">
        <v>22</v>
      </c>
      <c r="G9" s="21">
        <v>0.45833333333333331</v>
      </c>
      <c r="H9" s="23" t="s">
        <v>24</v>
      </c>
      <c r="I9" s="23" t="s">
        <v>23</v>
      </c>
      <c r="J9" s="19" t="s">
        <v>19</v>
      </c>
      <c r="K9" s="20">
        <v>42783</v>
      </c>
    </row>
    <row r="10" spans="1:11" ht="63">
      <c r="A10" s="19">
        <v>4</v>
      </c>
      <c r="B10" s="22" t="s">
        <v>33</v>
      </c>
      <c r="C10" s="19" t="s">
        <v>34</v>
      </c>
      <c r="D10" s="19" t="s">
        <v>36</v>
      </c>
      <c r="E10" s="20">
        <v>42825</v>
      </c>
      <c r="F10" s="19" t="s">
        <v>38</v>
      </c>
      <c r="G10" s="21">
        <v>0.41666666666666669</v>
      </c>
      <c r="H10" s="23" t="s">
        <v>39</v>
      </c>
      <c r="I10" s="23" t="s">
        <v>37</v>
      </c>
      <c r="J10" s="19" t="s">
        <v>35</v>
      </c>
      <c r="K10" s="20">
        <v>42807</v>
      </c>
    </row>
    <row r="11" spans="1:11" ht="104.25" customHeight="1">
      <c r="A11" s="19">
        <v>5</v>
      </c>
      <c r="B11" s="12" t="s">
        <v>31</v>
      </c>
      <c r="C11" s="13" t="s">
        <v>25</v>
      </c>
      <c r="D11" s="13" t="s">
        <v>26</v>
      </c>
      <c r="E11" s="14">
        <v>42832</v>
      </c>
      <c r="F11" s="13" t="s">
        <v>27</v>
      </c>
      <c r="G11" s="21">
        <v>0.45833333333333331</v>
      </c>
      <c r="H11" s="24" t="s">
        <v>32</v>
      </c>
      <c r="I11" s="18" t="s">
        <v>30</v>
      </c>
      <c r="J11" s="17" t="s">
        <v>28</v>
      </c>
      <c r="K11" s="14">
        <v>42811</v>
      </c>
    </row>
    <row r="12" spans="1:11" ht="78.75">
      <c r="A12" s="19">
        <v>6</v>
      </c>
      <c r="B12" s="22" t="s">
        <v>33</v>
      </c>
      <c r="C12" s="19" t="s">
        <v>34</v>
      </c>
      <c r="D12" s="19" t="s">
        <v>36</v>
      </c>
      <c r="E12" s="20">
        <v>42839</v>
      </c>
      <c r="F12" s="19" t="s">
        <v>38</v>
      </c>
      <c r="G12" s="21">
        <v>0.41666666666666669</v>
      </c>
      <c r="H12" s="23" t="s">
        <v>41</v>
      </c>
      <c r="I12" s="23" t="s">
        <v>40</v>
      </c>
      <c r="J12" s="19" t="s">
        <v>35</v>
      </c>
      <c r="K12" s="20">
        <v>42828</v>
      </c>
    </row>
    <row r="13" spans="1:11" ht="189" customHeight="1">
      <c r="A13" s="19">
        <v>7</v>
      </c>
      <c r="B13" s="22" t="s">
        <v>43</v>
      </c>
      <c r="C13" s="19" t="s">
        <v>44</v>
      </c>
      <c r="D13" s="19" t="s">
        <v>45</v>
      </c>
      <c r="E13" s="20">
        <v>42870</v>
      </c>
      <c r="F13" s="19" t="s">
        <v>45</v>
      </c>
      <c r="G13" s="21">
        <v>0.41666666666666669</v>
      </c>
      <c r="H13" s="25" t="s">
        <v>46</v>
      </c>
      <c r="I13" s="23" t="s">
        <v>47</v>
      </c>
      <c r="J13" s="19" t="s">
        <v>42</v>
      </c>
      <c r="K13" s="20">
        <v>42843</v>
      </c>
    </row>
    <row r="14" spans="1:11" ht="126">
      <c r="A14" s="19">
        <v>8</v>
      </c>
      <c r="B14" s="12" t="s">
        <v>31</v>
      </c>
      <c r="C14" s="13" t="s">
        <v>25</v>
      </c>
      <c r="D14" s="13" t="s">
        <v>26</v>
      </c>
      <c r="E14" s="20">
        <v>42870</v>
      </c>
      <c r="F14" s="13" t="s">
        <v>27</v>
      </c>
      <c r="G14" s="21">
        <v>0.45833333333333331</v>
      </c>
      <c r="H14" s="24" t="s">
        <v>48</v>
      </c>
      <c r="I14" s="18" t="s">
        <v>30</v>
      </c>
      <c r="J14" s="17" t="s">
        <v>28</v>
      </c>
      <c r="K14" s="14">
        <v>42846</v>
      </c>
    </row>
    <row r="15" spans="1:11" ht="63">
      <c r="A15" s="19">
        <v>9</v>
      </c>
      <c r="B15" s="22" t="s">
        <v>33</v>
      </c>
      <c r="C15" s="19" t="s">
        <v>34</v>
      </c>
      <c r="D15" s="19" t="s">
        <v>36</v>
      </c>
      <c r="E15" s="20">
        <v>42900</v>
      </c>
      <c r="F15" s="19" t="s">
        <v>38</v>
      </c>
      <c r="G15" s="21">
        <v>0.41666666666666669</v>
      </c>
      <c r="H15" s="25" t="s">
        <v>50</v>
      </c>
      <c r="I15" s="23" t="s">
        <v>49</v>
      </c>
      <c r="J15" s="19" t="s">
        <v>35</v>
      </c>
      <c r="K15" s="20">
        <v>42887</v>
      </c>
    </row>
    <row r="16" spans="1:11" ht="78.75">
      <c r="A16" s="17">
        <v>10</v>
      </c>
      <c r="B16" s="12" t="s">
        <v>12</v>
      </c>
      <c r="C16" s="13" t="s">
        <v>16</v>
      </c>
      <c r="D16" s="13" t="s">
        <v>14</v>
      </c>
      <c r="E16" s="14">
        <v>42909</v>
      </c>
      <c r="F16" s="17" t="s">
        <v>51</v>
      </c>
      <c r="G16" s="15">
        <v>0.41666666666666669</v>
      </c>
      <c r="H16" s="16" t="s">
        <v>52</v>
      </c>
      <c r="I16" s="18" t="s">
        <v>15</v>
      </c>
      <c r="J16" s="17" t="s">
        <v>13</v>
      </c>
      <c r="K16" s="14">
        <v>42899</v>
      </c>
    </row>
    <row r="17" spans="1:11" ht="94.5">
      <c r="A17" s="19">
        <v>11</v>
      </c>
      <c r="B17" s="19">
        <v>70340004451</v>
      </c>
      <c r="C17" s="19" t="s">
        <v>54</v>
      </c>
      <c r="D17" s="26" t="s">
        <v>55</v>
      </c>
      <c r="E17" s="20">
        <v>42914</v>
      </c>
      <c r="F17" s="26" t="s">
        <v>55</v>
      </c>
      <c r="G17" s="21">
        <v>0.66666666666666663</v>
      </c>
      <c r="H17" s="23" t="s">
        <v>57</v>
      </c>
      <c r="I17" s="18" t="s">
        <v>56</v>
      </c>
      <c r="J17" s="19" t="s">
        <v>53</v>
      </c>
      <c r="K17" s="20">
        <v>42899</v>
      </c>
    </row>
    <row r="18" spans="1:11" ht="78.75">
      <c r="A18" s="19">
        <v>12</v>
      </c>
      <c r="B18" s="12" t="s">
        <v>31</v>
      </c>
      <c r="C18" s="13" t="s">
        <v>25</v>
      </c>
      <c r="D18" s="13" t="s">
        <v>26</v>
      </c>
      <c r="E18" s="20">
        <v>42940</v>
      </c>
      <c r="F18" s="13" t="s">
        <v>58</v>
      </c>
      <c r="G18" s="21">
        <v>0.58333333333333337</v>
      </c>
      <c r="H18" s="24" t="s">
        <v>59</v>
      </c>
      <c r="I18" s="18" t="s">
        <v>30</v>
      </c>
      <c r="J18" s="17" t="s">
        <v>28</v>
      </c>
      <c r="K18" s="14">
        <v>42927</v>
      </c>
    </row>
    <row r="19" spans="1:11" ht="86.25" customHeight="1">
      <c r="A19" s="17">
        <v>13</v>
      </c>
      <c r="B19" s="12" t="s">
        <v>60</v>
      </c>
      <c r="C19" s="13" t="s">
        <v>62</v>
      </c>
      <c r="D19" s="13" t="s">
        <v>63</v>
      </c>
      <c r="E19" s="14">
        <v>42951</v>
      </c>
      <c r="F19" s="13" t="s">
        <v>63</v>
      </c>
      <c r="G19" s="15">
        <v>0.41666666666666669</v>
      </c>
      <c r="H19" s="24" t="s">
        <v>64</v>
      </c>
      <c r="I19" s="23" t="s">
        <v>65</v>
      </c>
      <c r="J19" s="17" t="s">
        <v>61</v>
      </c>
      <c r="K19" s="14">
        <v>42934</v>
      </c>
    </row>
    <row r="20" spans="1:11" ht="130.5" customHeight="1">
      <c r="A20" s="17">
        <v>14</v>
      </c>
      <c r="B20" s="22" t="s">
        <v>33</v>
      </c>
      <c r="C20" s="19" t="s">
        <v>34</v>
      </c>
      <c r="D20" s="19" t="s">
        <v>36</v>
      </c>
      <c r="E20" s="20">
        <v>42954</v>
      </c>
      <c r="F20" s="19" t="s">
        <v>38</v>
      </c>
      <c r="G20" s="21">
        <v>0.625</v>
      </c>
      <c r="H20" s="25" t="s">
        <v>67</v>
      </c>
      <c r="I20" s="23" t="s">
        <v>66</v>
      </c>
      <c r="J20" s="19" t="s">
        <v>35</v>
      </c>
      <c r="K20" s="20">
        <v>42940</v>
      </c>
    </row>
    <row r="21" spans="1:11" ht="90.75" customHeight="1">
      <c r="A21" s="17">
        <v>15</v>
      </c>
      <c r="B21" s="22" t="s">
        <v>33</v>
      </c>
      <c r="C21" s="19" t="s">
        <v>34</v>
      </c>
      <c r="D21" s="19" t="s">
        <v>36</v>
      </c>
      <c r="E21" s="14">
        <v>42971</v>
      </c>
      <c r="F21" s="19" t="s">
        <v>38</v>
      </c>
      <c r="G21" s="15">
        <v>0.41666666666666669</v>
      </c>
      <c r="H21" s="24" t="s">
        <v>69</v>
      </c>
      <c r="I21" s="23" t="s">
        <v>68</v>
      </c>
      <c r="J21" s="13" t="s">
        <v>35</v>
      </c>
      <c r="K21" s="14">
        <v>42958</v>
      </c>
    </row>
    <row r="22" spans="1:11" ht="78.75">
      <c r="A22" s="17">
        <v>16</v>
      </c>
      <c r="B22" s="12" t="s">
        <v>31</v>
      </c>
      <c r="C22" s="13" t="s">
        <v>25</v>
      </c>
      <c r="D22" s="13" t="s">
        <v>26</v>
      </c>
      <c r="E22" s="20">
        <v>42982</v>
      </c>
      <c r="F22" s="13" t="s">
        <v>58</v>
      </c>
      <c r="G22" s="21">
        <v>0.60416666666666663</v>
      </c>
      <c r="H22" s="24" t="s">
        <v>70</v>
      </c>
      <c r="I22" s="18" t="s">
        <v>30</v>
      </c>
      <c r="J22" s="17" t="s">
        <v>28</v>
      </c>
      <c r="K22" s="14">
        <v>42964</v>
      </c>
    </row>
    <row r="23" spans="1:11" ht="78.75">
      <c r="A23" s="17">
        <f>A22+1</f>
        <v>17</v>
      </c>
      <c r="B23" s="12" t="s">
        <v>33</v>
      </c>
      <c r="C23" s="13" t="s">
        <v>72</v>
      </c>
      <c r="D23" s="13" t="s">
        <v>73</v>
      </c>
      <c r="E23" s="14">
        <v>43032</v>
      </c>
      <c r="F23" s="19" t="s">
        <v>38</v>
      </c>
      <c r="G23" s="15">
        <v>0.45833333333333331</v>
      </c>
      <c r="H23" s="16" t="s">
        <v>74</v>
      </c>
      <c r="I23" s="23" t="s">
        <v>75</v>
      </c>
      <c r="J23" s="17" t="s">
        <v>71</v>
      </c>
      <c r="K23" s="14">
        <v>43011</v>
      </c>
    </row>
    <row r="24" spans="1:11" ht="57.75" customHeight="1">
      <c r="A24" s="17">
        <f>A23+1</f>
        <v>18</v>
      </c>
      <c r="B24" s="19">
        <v>41140009294</v>
      </c>
      <c r="C24" s="19" t="s">
        <v>76</v>
      </c>
      <c r="D24" s="19" t="s">
        <v>77</v>
      </c>
      <c r="E24" s="20">
        <v>43062</v>
      </c>
      <c r="F24" s="19" t="s">
        <v>79</v>
      </c>
      <c r="G24" s="21">
        <v>0.58333333333333337</v>
      </c>
      <c r="H24" s="25" t="s">
        <v>81</v>
      </c>
      <c r="I24" s="25" t="s">
        <v>80</v>
      </c>
      <c r="J24" s="19" t="s">
        <v>78</v>
      </c>
      <c r="K24" s="20">
        <v>43052</v>
      </c>
    </row>
  </sheetData>
  <phoneticPr fontId="5"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2017-11-17T04:09:31Z</dcterms:modified>
</cp:coreProperties>
</file>